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650" activeTab="0"/>
  </bookViews>
  <sheets>
    <sheet name="Cover Page" sheetId="7" r:id="rId1"/>
    <sheet name="Test Cases" sheetId="15" r:id="rId2"/>
    <sheet name="Bug Report" sheetId="16" r:id="rId3"/>
    <sheet name="Version" sheetId="14" r:id="rId4"/>
    <sheet name="Signoff" sheetId="17" r:id="rId5"/>
  </sheets>
  <definedNames/>
  <calcPr calcId="162913"/>
</workbook>
</file>

<file path=xl/sharedStrings.xml><?xml version="1.0" encoding="utf-8"?>
<sst xmlns="http://schemas.openxmlformats.org/spreadsheetml/2006/main" count="357" uniqueCount="239">
  <si>
    <t>No.</t>
  </si>
  <si>
    <t>Test Case</t>
  </si>
  <si>
    <t>Expected Result</t>
  </si>
  <si>
    <t>Actual Result</t>
  </si>
  <si>
    <t>Status</t>
  </si>
  <si>
    <t>Steps</t>
  </si>
  <si>
    <t>Comments</t>
  </si>
  <si>
    <t>Fail</t>
  </si>
  <si>
    <t>Medium</t>
  </si>
  <si>
    <t>Version number</t>
  </si>
  <si>
    <t xml:space="preserve">Reason </t>
  </si>
  <si>
    <t>Last Modified By</t>
  </si>
  <si>
    <t>Date</t>
  </si>
  <si>
    <t>Pass</t>
  </si>
  <si>
    <t>Bug No.</t>
  </si>
  <si>
    <t>Bug Severity</t>
  </si>
  <si>
    <t>Comment</t>
  </si>
  <si>
    <t>This column is used to fill the expected result after executing each step</t>
  </si>
  <si>
    <t>Steps to reproduce</t>
  </si>
  <si>
    <t xml:space="preserve">This column is used to list the steps that are required to reproduce the issue </t>
  </si>
  <si>
    <t>This column is used to list the system behaviour after executing each step</t>
  </si>
  <si>
    <t>Critical</t>
  </si>
  <si>
    <t>Major</t>
  </si>
  <si>
    <t>Preconditions</t>
  </si>
  <si>
    <t>This column is used to fill the precondition(s) if any that are required to exucute the test case</t>
  </si>
  <si>
    <r>
      <t xml:space="preserve">This column is used to add the status of the bug as </t>
    </r>
    <r>
      <rPr>
        <b/>
        <sz val="11"/>
        <color theme="1"/>
        <rFont val="Calibri"/>
        <family val="2"/>
        <scheme val="minor"/>
      </rPr>
      <t>Pass</t>
    </r>
    <r>
      <rPr>
        <sz val="11"/>
        <color theme="1"/>
        <rFont val="Calibri"/>
        <family val="2"/>
        <scheme val="minor"/>
      </rPr>
      <t xml:space="preserve"> or </t>
    </r>
    <r>
      <rPr>
        <b/>
        <sz val="11"/>
        <color theme="1"/>
        <rFont val="Calibri"/>
        <family val="2"/>
        <scheme val="minor"/>
      </rPr>
      <t>Fail</t>
    </r>
  </si>
  <si>
    <r>
      <t xml:space="preserve">This column is used to descibe the bug severity as :
- </t>
    </r>
    <r>
      <rPr>
        <b/>
        <sz val="11"/>
        <color theme="1"/>
        <rFont val="Calibri"/>
        <family val="2"/>
        <scheme val="minor"/>
      </rPr>
      <t>Critical</t>
    </r>
    <r>
      <rPr>
        <sz val="11"/>
        <color theme="1"/>
        <rFont val="Calibri"/>
        <family val="2"/>
        <scheme val="minor"/>
      </rPr>
      <t xml:space="preserve"> - this defect is causing system failure.
- </t>
    </r>
    <r>
      <rPr>
        <b/>
        <sz val="11"/>
        <color theme="1"/>
        <rFont val="Calibri"/>
        <family val="2"/>
        <scheme val="minor"/>
      </rPr>
      <t>Major</t>
    </r>
    <r>
      <rPr>
        <sz val="11"/>
        <color theme="1"/>
        <rFont val="Calibri"/>
        <family val="2"/>
        <scheme val="minor"/>
      </rPr>
      <t xml:space="preserve"> - highly severe defect, is causing the system to collapse, however few parts of the system are still usable, and/or there are a few workarounds for using the system in the collapsed state too.
- </t>
    </r>
    <r>
      <rPr>
        <b/>
        <sz val="11"/>
        <color theme="1"/>
        <rFont val="Calibri"/>
        <family val="2"/>
        <scheme val="minor"/>
      </rPr>
      <t>Medium</t>
    </r>
    <r>
      <rPr>
        <sz val="11"/>
        <color theme="1"/>
        <rFont val="Calibri"/>
        <family val="2"/>
        <scheme val="minor"/>
      </rPr>
      <t xml:space="preserve"> - is causing some undesirable behavior, however system / feature is still usable to a high degree.
- </t>
    </r>
    <r>
      <rPr>
        <b/>
        <sz val="11"/>
        <color theme="1"/>
        <rFont val="Calibri"/>
        <family val="2"/>
        <scheme val="minor"/>
      </rPr>
      <t>Low</t>
    </r>
    <r>
      <rPr>
        <sz val="11"/>
        <color theme="1"/>
        <rFont val="Calibri"/>
        <family val="2"/>
        <scheme val="minor"/>
      </rPr>
      <t xml:space="preserve"> - is more of a cosmetic issue. No serious impedance to system functionality is noted
</t>
    </r>
  </si>
  <si>
    <t>Create new job</t>
  </si>
  <si>
    <t>Executed On</t>
  </si>
  <si>
    <t>Module</t>
  </si>
  <si>
    <t>HR</t>
  </si>
  <si>
    <t>Create new position</t>
  </si>
  <si>
    <t>Create new Department</t>
  </si>
  <si>
    <t>Hire new worker</t>
  </si>
  <si>
    <t>The user should be able to enter the required information and then the new worker will be created after clicking on  Hire new worker button</t>
  </si>
  <si>
    <t>Worker's Profile</t>
  </si>
  <si>
    <t>New Job or existing jobs</t>
  </si>
  <si>
    <t>Worker's Employment</t>
  </si>
  <si>
    <t>Worker's Identification</t>
  </si>
  <si>
    <t>Worker's Legal Status</t>
  </si>
  <si>
    <t>Worker's Employee Dependent</t>
  </si>
  <si>
    <t>Worker's Bank Account</t>
  </si>
  <si>
    <t>Sub Modules</t>
  </si>
  <si>
    <t>Worker</t>
  </si>
  <si>
    <t>Transactions</t>
  </si>
  <si>
    <t>Leave Transaction</t>
  </si>
  <si>
    <t>The worker should be able to select the return date. Moreover, the leave extension data will be filled if the return date wasn't the day after the "To date"</t>
  </si>
  <si>
    <t>Pay Transactions</t>
  </si>
  <si>
    <t>Overtime Transactions</t>
  </si>
  <si>
    <t>Loan Transaction</t>
  </si>
  <si>
    <t>The worker should be able to add loan and it's amount should be calculated correctly.</t>
  </si>
  <si>
    <t>The worker should be able to select the transaction type  and it's amount should be calculated correctly.</t>
  </si>
  <si>
    <t>EOS Transaction</t>
  </si>
  <si>
    <t>The worker should be able to add EOS and it's amount should be calculated correctly.</t>
  </si>
  <si>
    <t>Business Trip</t>
  </si>
  <si>
    <t>New Worker or an existing worker</t>
  </si>
  <si>
    <t>New Worker or an existing worker
Leave Setup and configuration</t>
  </si>
  <si>
    <t>Pay Cycle</t>
  </si>
  <si>
    <t>Generate Pay Cycle</t>
  </si>
  <si>
    <t>List of transactions</t>
  </si>
  <si>
    <t>Pay cycle should be created with all earnings and deductions for all employees</t>
  </si>
  <si>
    <t>Pay Slip Report</t>
  </si>
  <si>
    <t>Generated Pay Cycle</t>
  </si>
  <si>
    <t>Existing departments</t>
  </si>
  <si>
    <t>Department Hierarchy</t>
  </si>
  <si>
    <t>Position Hierarchy</t>
  </si>
  <si>
    <t>The hierarchy of each position will be displayed. However,  the hierarchy can be edited and customized</t>
  </si>
  <si>
    <t>The hierarchy of each department will be displayed. However, the hierarchy can be edited and customized</t>
  </si>
  <si>
    <t>Worker's Medical Insurance</t>
  </si>
  <si>
    <t>Worker's Employee Custody</t>
  </si>
  <si>
    <t>Course</t>
  </si>
  <si>
    <t>The user should be able to enter the required information for the course and then the new course will be created after clicking on  Close button</t>
  </si>
  <si>
    <t>The Pay Cycle should be posted to Journal and the Post checkbox should be checked</t>
  </si>
  <si>
    <t>Payments</t>
  </si>
  <si>
    <t>Salary Bank</t>
  </si>
  <si>
    <t>Approved By Solvait</t>
  </si>
  <si>
    <r>
      <rPr>
        <b/>
        <sz val="18"/>
        <color theme="5" tint="-0.4999699890613556"/>
        <rFont val="Calibri"/>
        <family val="2"/>
        <scheme val="minor"/>
      </rPr>
      <t xml:space="preserve">
</t>
    </r>
    <r>
      <rPr>
        <b/>
        <sz val="18"/>
        <color theme="5" tint="-0.4999699890613556"/>
        <rFont val="Cambria"/>
        <family val="1"/>
        <scheme val="major"/>
      </rPr>
      <t xml:space="preserve">
Name:  </t>
    </r>
    <r>
      <rPr>
        <b/>
        <sz val="18"/>
        <color theme="5" tint="-0.4999699890613556"/>
        <rFont val="Calibri"/>
        <family val="2"/>
        <scheme val="minor"/>
      </rPr>
      <t xml:space="preserve">
</t>
    </r>
    <r>
      <rPr>
        <b/>
        <sz val="18"/>
        <color theme="5" tint="-0.4999699890613556"/>
        <rFont val="Cambria"/>
        <family val="1"/>
        <scheme val="major"/>
      </rPr>
      <t>Job Title:</t>
    </r>
    <r>
      <rPr>
        <b/>
        <sz val="11"/>
        <color theme="5" tint="-0.4999699890613556"/>
        <rFont val="Cambria"/>
        <family val="1"/>
        <scheme val="major"/>
      </rPr>
      <t xml:space="preserve">
</t>
    </r>
    <r>
      <rPr>
        <b/>
        <sz val="18"/>
        <color theme="5" tint="-0.4999699890613556"/>
        <rFont val="Cambria"/>
        <family val="1"/>
        <scheme val="major"/>
      </rPr>
      <t xml:space="preserve">Signature: </t>
    </r>
    <r>
      <rPr>
        <b/>
        <sz val="11"/>
        <color theme="5" tint="-0.4999699890613556"/>
        <rFont val="Cambria"/>
        <family val="1"/>
        <scheme val="major"/>
      </rPr>
      <t xml:space="preserve">
</t>
    </r>
    <r>
      <rPr>
        <b/>
        <sz val="18"/>
        <color theme="5" tint="-0.4999699890613556"/>
        <rFont val="Cambria"/>
        <family val="1"/>
        <scheme val="major"/>
      </rPr>
      <t>Date:</t>
    </r>
    <r>
      <rPr>
        <b/>
        <sz val="11"/>
        <color theme="5" tint="-0.4999699890613556"/>
        <rFont val="Cambria"/>
        <family val="1"/>
        <scheme val="major"/>
      </rPr>
      <t xml:space="preserve"> 
</t>
    </r>
    <r>
      <rPr>
        <b/>
        <sz val="18"/>
        <color theme="5" tint="-0.4999699890613556"/>
        <rFont val="Cambria"/>
        <family val="1"/>
        <scheme val="major"/>
      </rPr>
      <t xml:space="preserve">Signature: </t>
    </r>
    <r>
      <rPr>
        <sz val="11"/>
        <color theme="1"/>
        <rFont val="Calibri"/>
        <family val="2"/>
        <scheme val="minor"/>
      </rPr>
      <t xml:space="preserve">
</t>
    </r>
    <r>
      <rPr>
        <sz val="11"/>
        <color theme="1"/>
        <rFont val="Cambria"/>
        <family val="1"/>
        <scheme val="major"/>
      </rPr>
      <t xml:space="preserve">
</t>
    </r>
  </si>
  <si>
    <r>
      <rPr>
        <b/>
        <sz val="18"/>
        <color theme="5" tint="-0.4999699890613556"/>
        <rFont val="Calibri"/>
        <family val="2"/>
        <scheme val="minor"/>
      </rPr>
      <t xml:space="preserve">
</t>
    </r>
    <r>
      <rPr>
        <b/>
        <sz val="18"/>
        <color theme="5" tint="-0.4999699890613556"/>
        <rFont val="Cambria"/>
        <family val="1"/>
        <scheme val="major"/>
      </rPr>
      <t xml:space="preserve">
Name:  
Job Title:</t>
    </r>
    <r>
      <rPr>
        <b/>
        <sz val="11"/>
        <color theme="5" tint="-0.4999699890613556"/>
        <rFont val="Cambria"/>
        <family val="1"/>
        <scheme val="major"/>
      </rPr>
      <t xml:space="preserve">
</t>
    </r>
    <r>
      <rPr>
        <b/>
        <sz val="18"/>
        <color theme="5" tint="-0.4999699890613556"/>
        <rFont val="Cambria"/>
        <family val="1"/>
        <scheme val="major"/>
      </rPr>
      <t xml:space="preserve">Signature: </t>
    </r>
    <r>
      <rPr>
        <b/>
        <sz val="11"/>
        <color theme="5" tint="-0.4999699890613556"/>
        <rFont val="Cambria"/>
        <family val="1"/>
        <scheme val="major"/>
      </rPr>
      <t xml:space="preserve">
</t>
    </r>
    <r>
      <rPr>
        <b/>
        <sz val="18"/>
        <color theme="5" tint="-0.4999699890613556"/>
        <rFont val="Cambria"/>
        <family val="1"/>
        <scheme val="major"/>
      </rPr>
      <t>Date:</t>
    </r>
    <r>
      <rPr>
        <b/>
        <sz val="11"/>
        <color theme="5" tint="-0.4999699890613556"/>
        <rFont val="Cambria"/>
        <family val="1"/>
        <scheme val="major"/>
      </rPr>
      <t xml:space="preserve"> 
</t>
    </r>
    <r>
      <rPr>
        <b/>
        <sz val="18"/>
        <color theme="5" tint="-0.4999699890613556"/>
        <rFont val="Cambria"/>
        <family val="1"/>
        <scheme val="major"/>
      </rPr>
      <t xml:space="preserve">Signature: </t>
    </r>
    <r>
      <rPr>
        <sz val="11"/>
        <color theme="1"/>
        <rFont val="Calibri"/>
        <family val="2"/>
        <scheme val="minor"/>
      </rPr>
      <t xml:space="preserve">
</t>
    </r>
    <r>
      <rPr>
        <sz val="11"/>
        <color theme="1"/>
        <rFont val="Cambria"/>
        <family val="1"/>
        <scheme val="major"/>
      </rPr>
      <t xml:space="preserve">
</t>
    </r>
  </si>
  <si>
    <t>1. Click on Human resources
2. Click on "Jobs" link
3. Click on  "New Job" button.
4. Fill in the required fields (Job and Description) 
5. Select any value from "Job title" list
6. Click on "Save" button</t>
  </si>
  <si>
    <t>The user should be able to enter the required information and then the new job will be created after clicking on Save button</t>
  </si>
  <si>
    <t>The user should be able to enter the required information and then the new position will be created after clicking on Save button</t>
  </si>
  <si>
    <t>The user should be able to enter the required information and then the new department will be created after clicking on Save button</t>
  </si>
  <si>
    <t>The user should be able to enter and select the required information and the data will be saved successfully after clicking on Save button</t>
  </si>
  <si>
    <t>The user should be able to  select the required information under the "Employment" and "Financial Dimension" tabs and the data will be saved successfully after clicking on Save button</t>
  </si>
  <si>
    <t>The user should be able to  select/enter the required information for identification and the data will be saved successfully after clicking on Save button</t>
  </si>
  <si>
    <t>The user should be able to  select/enter the required information for worker legal status and the data will be saved successfully after clicking on Save button</t>
  </si>
  <si>
    <t>The user should be able to  select/enter the required information for Employee dependent and the data will be saved successfully after clicking on Save button</t>
  </si>
  <si>
    <t>The user should be able to  select/enter the required information for Bank Account and the data will be saved successfully after clicking on Save button</t>
  </si>
  <si>
    <t>The user should be able to  select/enter the required information for Medical Insurance and the data will be saved successfully after clicking on Save button</t>
  </si>
  <si>
    <t>The user should be able to  select/enter the required information for Employee Custody and the data will be saved successfully after clicking on Save button</t>
  </si>
  <si>
    <t>1. Click on Human resources
2. Click on "Positions"
3. Click on "Positions" link.
4. Click on "New Position" button.
5. Select  any Job from the list (Preferred the added job in the above scenario).
6. Click on "Create Position" button
7. Check the "Description" &amp; "Job" fields.
8. Select any value from the "Department" list. 
9. Select any value from "Position type"
10. Click on "Save" button.</t>
  </si>
  <si>
    <t>1. Click on Human resources
2. Click on "Positions"
3. Click on "Positions Hierarchy" link.</t>
  </si>
  <si>
    <t>1. Click on Human resources
2. Click on "Department"
3. Click on "Department" link
4. Click on  "New" button.
5. Fill in the required field (Name) 
6. Click on "Save" button</t>
  </si>
  <si>
    <t>Verify the number of workers and vacant position in Department</t>
  </si>
  <si>
    <t xml:space="preserve">1. Click on Human resources
2. Click on "Department"
3. Click on "Department" link
4. Select any department
5. Click on "Related Form" button
6. Click on "Number of worker" link </t>
  </si>
  <si>
    <t>Number of workers and vacant position should display for each department</t>
  </si>
  <si>
    <t>1. Click on Human resources
2. Click on "Department"
3. Click on "Department Hierarchy" link</t>
  </si>
  <si>
    <t>1. Click on "Solvait Payroll"
2. Click on "Workers" link.
3. Click on "Hire new worker" button.
4. Fill in the requried data:
- Sequence Type 
- First name 
- Middle name.
- Third name
- Last name 
- First name (Arabic) 
- Middle name (Arabic)
- Third name (Arabic)
- Last name (Arabic) 
- Personnel number 
- Employment start date
5. Click the "Hire new worker" button.
6. Click on "Save" button</t>
  </si>
  <si>
    <t>1. Click on "Solvait Payroll"
2. Click on "Workers" link.
3. Search for the created worker or any existing worker
4. Click on the record link or click on "Edit" button
5. Under the "Profile" tab, select and fill all the required data
6. Click on "Save" button</t>
  </si>
  <si>
    <t>1. Click on "Solvait Payroll"
2. Click on "Workers" link.
3. Search for the created worker or any existing worker
4. Click on the record link or click on "Edit" button
5. Under the "Employment" tab, fill all the required data
6. Click on "Financial Dimension" tab
7. Select the required data
8. Click on "Save" button</t>
  </si>
  <si>
    <t>1. Click on "Solvait Payroll"
2. Click on "Workers" link.
3. Search for the created worker or any existing worker
4.Click on "Personal" tab
5. Under the "Personal" tab, click on "Worker Legal Status" button
6. Fill in the required data
8. Click on "ok" button</t>
  </si>
  <si>
    <t>The user should be able to enter the required data for the Leave and the leave transaction should be created.
The data should be reflected correctly based on the worker's data (Ex. Leave Balance and calculations)</t>
  </si>
  <si>
    <t>Leave return registration</t>
  </si>
  <si>
    <t>1. Click on "Solvait Payroll"
2. Click on "Leaves"
3. Click on "Leave return registration" link.
4. Select the required line 
5.Click on "Edit" button
6. Select the "Actual Return Date" date
7. Check the leave extension
8. Click on "Action" then "Post" button
9.Click on "Save" button</t>
  </si>
  <si>
    <t>1. Click on "Solvait Payroll"
2. Click on "Business Trip" link.
3. Click on "Business trips" button
4. Search for the created worker or any existing worker
5. Select From and To date
6. Select  Business trip type
7. Select Travel with
8. Click on "Save" button</t>
  </si>
  <si>
    <t>1. Click on "Solvait Payroll"
2. Click on "Pay Cycles" link.
3. Click on "Generate Payments" button
4. Select "Pay Group"
5. You can filter for specific worker from the worker query
6. Click on "Ok" button
7. The pay cycle will be generated
8. Click on "Cycle Payments" button</t>
  </si>
  <si>
    <t>1. Click on "Solvait Payroll"
2. Click on "Pay Cycles" link.
3. Click on any generated pay cycle
4. Click on "Post" button</t>
  </si>
  <si>
    <t>1. Click on "Solvait Payroll"
2. Click on "Pay Cycles Reports" link
3. Click on "Pay Slip" link.
4. Enter Pay cycle number
5. You can filter for specific worker
6. Click on "Ok" button</t>
  </si>
  <si>
    <t>Organization administration</t>
  </si>
  <si>
    <t>1. Click on Organization administration
2. Click on "Organization" link
3. Click on "Operating Units"
4. Click on  "New" button.
5. Select the operating unit type
6. Fill in the required fields (Job and Description) 
7. Click on "Save" button</t>
  </si>
  <si>
    <t>The user should be able to create new operating unit</t>
  </si>
  <si>
    <t>Create new Operating Units</t>
  </si>
  <si>
    <t>1. Click on Human resources
2. Click on "Courses"
3. Click on "New Courses" button
4. Fill in the required data
5. Click on "Save" button</t>
  </si>
  <si>
    <t>The user should be able to create new recruitment</t>
  </si>
  <si>
    <t>Create new applicant</t>
  </si>
  <si>
    <t>The user should be able to add new applicant</t>
  </si>
  <si>
    <t>Add new media type</t>
  </si>
  <si>
    <t>The user should be able to add new media type</t>
  </si>
  <si>
    <t>Add new Application email Template</t>
  </si>
  <si>
    <t>The user should be able to add new application email templates</t>
  </si>
  <si>
    <t>Add new applications</t>
  </si>
  <si>
    <t>The user should be able to add new application</t>
  </si>
  <si>
    <t>Worker's Profile-Loaned equipment</t>
  </si>
  <si>
    <t>1. Click on "Solvait Payroll"
2. Click on "Workers" link.
3. Search for the created worker or any existing worker
4. Click on the record link or click on "Edit" button
5. Under the "Profile" tab, go to "Personal infromation" tab
6. Click on "Loaned equipment" link
7. Click on "New" button
8. Fill in the required information
9. Click on "Save" button</t>
  </si>
  <si>
    <t>The user should be able to add new loaned equipment</t>
  </si>
  <si>
    <t>Competencies -  Education</t>
  </si>
  <si>
    <t>The user should be able to add education for the worker</t>
  </si>
  <si>
    <t>Competencies -  Skills</t>
  </si>
  <si>
    <t>The user should be able to add skills for the worker</t>
  </si>
  <si>
    <t>Competencies -  Professional experience</t>
  </si>
  <si>
    <t>The user should be able to add Professional experience for the worker</t>
  </si>
  <si>
    <t>Competencies -  Course</t>
  </si>
  <si>
    <t>The user should be able to add Course for the worker</t>
  </si>
  <si>
    <t>Competencies -  Certificate</t>
  </si>
  <si>
    <t>The user should be able to add Certificate for the worker</t>
  </si>
  <si>
    <t>Competencies - Project Experience</t>
  </si>
  <si>
    <t>The user should be able to add Project Experience for the worker</t>
  </si>
  <si>
    <t>Competencies - Position Trust</t>
  </si>
  <si>
    <t>The user should be able to add Position Trust for the worker</t>
  </si>
  <si>
    <t>Performance</t>
  </si>
  <si>
    <t>1. Click on Human resources
2. Click on "Recruitment"
3. Click on "Recruitment Projects" link
4. Click on New button and Fill in the required data
5. Click on "Save" button</t>
  </si>
  <si>
    <t>1. Click on Human resources
2. Click on "Recruitment"
3. Click on "Applicant" link then "Applicant" link
4. Click on New button and Fill in the required data
5. Click on "Save" button</t>
  </si>
  <si>
    <t>1. Click on Human resources
2. Click on "Recruitment"
3. Click on "Recruitment project" link then "Media types" link
4. Click on New button and Fill in the required data
5. Click on "Save" button</t>
  </si>
  <si>
    <t>1. Click on Human resources
2. Click on "Recruitment"
3. Click on "Communication" link then "Application email templates" link
4. Click on New button and Fill in the required data
5. Click on "Save" button</t>
  </si>
  <si>
    <t>1. Click on Human resources
2. Click on "Recruitment"
3. Click on "ِApplication" link then "Application" link
4. Click on New button and Fill in the required data
5. Click on "Save" button</t>
  </si>
  <si>
    <t>1. Click on "Solvait Payroll"
2. Click on "Workers" link.
3. Search for the created worker or any existing worker
4.Click on "Personal" tab
5. Under the "Personal" tab, click on "Identification" button
6. Click on New button and Click on New button and Fill in the required data
7. Click on "Save" button</t>
  </si>
  <si>
    <t>1. Click on "Solvait Payroll"
2. Click on "Workers" link.
3. Search for the created worker or any existing worker
4.Click on "Personal" tab
5. Under the "Personal" tab, click on "Employee Dependents" button
6. Click on "New" button
7. Click on New button and Fill in the required data
8. Click on "Save" button</t>
  </si>
  <si>
    <t>1. Click on "Solvait Payroll"
2. Click on "Workers" link.
3. Search for the created worker or any existing worker
4.Click on "Personal" tab
5. Under the "Personal" tab, click on "Bank Account" button
6. Click on New button and Fill in the required data
7. Click on "Save" button</t>
  </si>
  <si>
    <t>1. Click on "Solvait Payroll"
2. Click on "Workers" link.
3. Search for the created worker or any existing worker
4.Click on "Personal" tab
5. Under the "Personal" tab, click on "Medical Insuracne" button
6. Click on New button and Fill in the required data
- Insurance Policy
- Card Number
- From/To date
- Level ID
7. Click on "Save" button</t>
  </si>
  <si>
    <t>1. Click on "Solvait Payroll"
2. Click on "Workers" link.
3. Search for the created worker or any existing worker
4.Click on "Personal" tab
5. Under the "Personal" tab, click on "Employee Custody" button
6. Click on New button and Fill in the required data
- Type
- ID
- Worker
- Start/End date
7. Click on "Actionpanetab" button
8. Click on "Confrim" link
9. Click on "Save" button</t>
  </si>
  <si>
    <t>1. Click on "Solvait Payroll"
2. Click on "Workers" link.
3. Search for the created worker or any existing worker
4.Click on "Competencies" tab
5. Under the "Competencies" tab, click on "Education"
6. Click on New button and Fill in the required 
7. Click on "Save" button</t>
  </si>
  <si>
    <t>1. Click on "Solvait Payroll"
2. Click on "Workers" link.
3. Search for the created worker or any existing worker
4.Click on "Competencies" tab
5. Under the "Competencies" tab, click on "Skills"
6. Click on New button and Fill in the required 
7. Click on "Save" button</t>
  </si>
  <si>
    <t>1. Click on "Solvait Payroll"
2. Click on "Workers" link.
3. Search for the created worker or any existing worker
4.Click on "Competencies" tab
5. Under the "Competencies" tab, click on "Professional experience"
6. Click on New button and Fill in the required 
7. Click on "Save" button</t>
  </si>
  <si>
    <t>1. Click on "Solvait Payroll"
2. Click on "Workers" link.
3. Search for the created worker or any existing worker
4.Click on "Competencies" tab
5. Under the "Competencies" tab, click on "Course"
6. Click on New button and Fill in the required 
7. Click on "Save" button</t>
  </si>
  <si>
    <t>1. Click on "Solvait Payroll"
2. Click on "Workers" link.
3. Search for the created worker or any existing worker
4.Click on "Competencies" tab
5. Under the "Competencies" tab, click on "Certificate"
6. Click on New button and Fill in the required 
7. Click on "Save" button</t>
  </si>
  <si>
    <t>1. Click on "Solvait Payroll"
2. Click on "Workers" link.
3. Search for the created worker or any existing worker
4.Click on "Competencies" tab
5. Under the "Competencies" tab, click on "Project Experience"
6. Click on New button and Fill in the required 
7. Click on "Save" button</t>
  </si>
  <si>
    <t>1. Click on "Solvait Payroll"
2. Click on "Workers" link.
3. Search for the created worker or any existing worker
4.Click on "Competencies" tab
5. Under the "Competencies" tab, click on "Position Trust"
6. Click on New button and Fill in the required 
7. Click on "Save" button</t>
  </si>
  <si>
    <t>The user should be able to add new performance journal</t>
  </si>
  <si>
    <t>Create new Performance journal</t>
  </si>
  <si>
    <t>Employee grades</t>
  </si>
  <si>
    <t>Contract</t>
  </si>
  <si>
    <t>The user should be able to add employee grade</t>
  </si>
  <si>
    <t>The user should be able to  select/enter the required information for Contract "General tab" and the data will be saved successfully after clicking on Save button</t>
  </si>
  <si>
    <t>Worker's Contract - General tab</t>
  </si>
  <si>
    <t>Worker's Contract - Allowances tab</t>
  </si>
  <si>
    <t>The user should be able to  select/enter the required information for Contract "Allowances" tab and the data will be saved successfully after clicking on Save button</t>
  </si>
  <si>
    <t>Cycle Accruals</t>
  </si>
  <si>
    <t>1. Click on "Solvait Payroll"
2. Click on "Pay Cycles" link.
3. Under "Journal" section, click on "Cycle Accruals" link</t>
  </si>
  <si>
    <t>The list of accruals should display for all users</t>
  </si>
  <si>
    <t>Post Pay Cycle</t>
  </si>
  <si>
    <t>Detailed Payroll report</t>
  </si>
  <si>
    <t>1. Click on "Solvait Payroll"
2. Click on "Pay Cycles Reports" link
3. Click on "Detailed Payroll report" link.
4. Enter Pay cycle number
5. You can filter for specific worker
6. Click on "Ok" button</t>
  </si>
  <si>
    <t>If you filter for specific worker, the report will be generated only for the selected user. Other wise, the report will be generated for all workers in the selected pay cycle</t>
  </si>
  <si>
    <t>If you filter for specific worker, the pay slip will be generated only for the selected user. Other wise, the pay slip will be generated for all workers in the selected pay cycle</t>
  </si>
  <si>
    <t>1. Click on Human resources
2. Click on "Performmance"
3. Click on "Performance Journal" link 
4. Click on New button and Fill in the required data
5. Click on "Save" button</t>
  </si>
  <si>
    <t>New Worker or an existing worker
Leave Setup and configuration
Submitted leave that do not have "Auto Return from Leaves" date</t>
  </si>
  <si>
    <t>1. Click on "Solvait Payroll"
2. Click on "Leaves"
3. Click on "Leaves Transactions" link.
4.Click on "New Leave Registration" button
5. Search for the created worker or any existing worker
6. Click on New button and Fill in the required data for the leave
- Leave type
- From date
- To date
7. Click on "Calculate" button under calculate tab
8. Check the "Auto Return from Leaves" option
9. Click on "Submit as Ready" button or "Close" button</t>
  </si>
  <si>
    <t>1. Click on "Solvait Payroll"
2. Click on "Pay Transactions" link.
3. Click on "Pay Transaction" button
4. Search for the created worker or any existing worker
5. Select the transaction type
6. Select the date
7. Enter the transaction value
8. Click on "Post" option
9. Click on "Save" button</t>
  </si>
  <si>
    <t>1. Click on "Solvait Payroll"
2. Click on "Overtime Transactions" link.
3. Click on "Overtime Transaction" button
4. Search for the created worker or any existing worker
5. Select date
6. Select the calculation date
7. Select the overtime type
8. Enter number of hours
9. Click on "Post" option
10. Click on "Save" button</t>
  </si>
  <si>
    <t>The worker should be able to add overtime and it's amount should be calculated correctly based on the selected payment id.</t>
  </si>
  <si>
    <t>1. Click on "Solvait Payroll"
2. Click on "Loan Transactions" link.
3. Click on "Employee loan" button
4. Search for the created worker or any existing worker
5. Select Loan type
6. Select  Loan date
7. Select deduction start date
8. The loan value should be calculated automatically or user can enter the loan value (based on the loan setup)
9. Enter either monthly installment or number of settelment
10. Select the pay loan with salary option
11. Click on "Loan" then "Submit as Ready" button
12. Click on "Save" button</t>
  </si>
  <si>
    <t>1. Click on "Solvait Payroll"
2. Click on "EOS Transactions" link.
3. Click on "EOS Transaction" button
4. Search for the created worker or any existing worker
5. Select transaction type
6. Select  reason
7. Select last working day before notice period
8. Select last working day in notice period
9. Click on "Calculate" button
10. Check the calculations:
- Working days calulcation
- EOS compensation calculation
- Leave days calculation
- Loan calculation
11. Click on "Save" button</t>
  </si>
  <si>
    <t>The worker should be able to add business trip and the amount should be calculated correctly.</t>
  </si>
  <si>
    <t>Approved By UMTC</t>
  </si>
  <si>
    <t>Job</t>
  </si>
  <si>
    <t>Position</t>
  </si>
  <si>
    <t>Department</t>
  </si>
  <si>
    <t>Recruitment</t>
  </si>
  <si>
    <t>Applicant</t>
  </si>
  <si>
    <t>Media Type</t>
  </si>
  <si>
    <t>Application Email</t>
  </si>
  <si>
    <t xml:space="preserve">Application </t>
  </si>
  <si>
    <t>Organization</t>
  </si>
  <si>
    <t>Media</t>
  </si>
  <si>
    <t>Add new media</t>
  </si>
  <si>
    <t>1. Click on Human resources
2. Click on "Recruitment"
3. Click on "Recruitment project" link then "Media" link
4. Click on New button and Fill in the required data and select the added media type
5. Click on "Save" button</t>
  </si>
  <si>
    <t>The user should be able to add new media</t>
  </si>
  <si>
    <t>Worker's Profile-Address</t>
  </si>
  <si>
    <t>1. Click on "Solvait Payroll"
2. Click on "Workers" link.
3. Search for the created worker or any existing worker
4. Click on the record link or click on "Edit" button
5. Under the "Profile" tab, go to "Addresses" tab
6. Click on "New" button
7. Fill in the required information
8. Click on "Ok" button</t>
  </si>
  <si>
    <t>The user should be able to add new address for the worker</t>
  </si>
  <si>
    <t>Worker's Profile-Contact Information</t>
  </si>
  <si>
    <t>1. Click on "Solvait Payroll"
2. Click on "Workers" link.
3. Search for the created worker or any existing worker
4. Click on the record link or click on "Edit" button
5. Under the "Profile" tab, go to "Contact Information" tab
6. Click on "New" button
7. Fill in the required information
8. Click on "Ok" button</t>
  </si>
  <si>
    <t>The user should be able to add new contact for the worker</t>
  </si>
  <si>
    <t>Attendance</t>
  </si>
  <si>
    <t>Solvait Payroll</t>
  </si>
  <si>
    <t>The user should be able to  select/enter the required information for Contract "Solvait Payroll Setup" tab and the data will be saved successfully after clicking on Save button</t>
  </si>
  <si>
    <t>Generate Attendance manually</t>
  </si>
  <si>
    <t>Import attendance from Machine</t>
  </si>
  <si>
    <t>Calculate the attendance for the workers</t>
  </si>
  <si>
    <t>View the Attendance details</t>
  </si>
  <si>
    <t>1. Click on "Solvait Payroll"
2. Click on "Workers" link.
3. Search for the created worker or any existing worker
4.Click on "Solvait Payroll" tab
5. Under the "Solvait Payroll" tab, click on "contract" button
6. Click on "Edit" button
7. Click on New button
8. Under "General" tab, Fill in the required data
9. Click on "Save" button</t>
  </si>
  <si>
    <t>1. Click on "Solvait Payroll"
2. Click on "Workers" link.
3. Search for the created worker or any existing worker
4.Click on "Solvait Payroll" tab
5. Under the "Solvait Payroll" tab, click on "contract" button
6. Click on "Edit" button
7. Under "Allowances" tab, Fill in the required data
8. Click on "Save" button</t>
  </si>
  <si>
    <t>1. Click on "Solvait Payroll"
2. Click on "Attendance" link.
3. Under "General" tab, click on "Generate Attendance" link
4. Select the month and year
5. Click on "Ok" button</t>
  </si>
  <si>
    <t>Attendance record should be created for the selected month</t>
  </si>
  <si>
    <t>Attendance record should be imported from the finger print machine.</t>
  </si>
  <si>
    <t>After clicking on Calculate button, the attendance details will be calculated automatically, like lateness, overtime and etc.</t>
  </si>
  <si>
    <t>Attendance screen should display with the details of the attendance records</t>
  </si>
  <si>
    <t>1. Click on "Solvait Payroll"
2. Click on "Attendance" link.
3. Under "General" tab, click on "Import attendance from Machine" link
4. Select the from and to date
5. Click on "Ok" button</t>
  </si>
  <si>
    <t>Administrative Affairs</t>
  </si>
  <si>
    <t>Admin Transaction</t>
  </si>
  <si>
    <t>GR Transactions</t>
  </si>
  <si>
    <t>The user should be able to add new GR transaction</t>
  </si>
  <si>
    <t>Employee Process</t>
  </si>
  <si>
    <t>The user should be able to add new Employee Process</t>
  </si>
  <si>
    <t>Company Documents</t>
  </si>
  <si>
    <t>The user should be able to add new Company Documents</t>
  </si>
  <si>
    <t>Worker's Contract -  Payroll Setup tab</t>
  </si>
  <si>
    <t>1. Click on "Solvait Payroll"
2. Click on "Workers" link.
3. Search for the created worker or any existing worker
4.Click on "Payroll" tab
5. Under the "Solvait Payroll" tab, click on "contract" button
6. Click on "Edit" button
7. Under "Solvait Payroll Setup" tab, Fill in the required data
8. Click on "Save" button</t>
  </si>
  <si>
    <t xml:space="preserve">1. Click on "Solvait Payroll"
2. Click on "Pay Cycles" link.
3. Click on "Salary Bank" link.
4. Select the generated Pay Cycle
</t>
  </si>
  <si>
    <t>The detailed payment transactions (bank account, IBAN, amount and etc) for the workers will display based on the selected pay cycle</t>
  </si>
  <si>
    <t>Create new Course</t>
  </si>
  <si>
    <t>Create new Recruitment project</t>
  </si>
  <si>
    <t>1. Click on "Solvait Payroll"
2. Click on "Contract" link.
3. Click on "Setup" link
4. Click on "Employee Grade" then "Employee grade" link
5.Click on "New" button
6. Fill in the required data
7. Click on "Save" button</t>
  </si>
  <si>
    <t>1. Click on "Solvait Payroll"
2. Click on "Attendance" link.
3. Under "General" tab, click on "Calculations" link under action sub tab
4. Click on Action tab the click on "Calculate"
5. Enter the date range
6. Click on "Ok" button</t>
  </si>
  <si>
    <t xml:space="preserve">1. Click on "Solvait Payroll"
2. Click on "Attendance" link.
3. Under "General" tab, click on "Calculations" link under action sub tab
</t>
  </si>
  <si>
    <t>1. Click on "Administrative Affairs"
2. Click on "Admin Transaction" link.
3. Click on "GR Transaction" link.
4. Click on "New" 
5. Fill in the required data
6. Click on "Save" button</t>
  </si>
  <si>
    <t>1. Click on "Administrative Affairs"
2. Click on "Admin Transaction" link.
3. Click on "Employee Process" link.
4. Click on "Employee process" link under New tab 
5. Fill in the required data
6. Click on "Save" button</t>
  </si>
  <si>
    <t>1. Click on "Administrative Affairs"
2. Click on "Admin Transaction" link.
3. Click on "Company Documents" link.
4. Click on "New" link 
5. Fill in the required data
6. Click on "Save" button</t>
  </si>
  <si>
    <r>
      <rPr>
        <b/>
        <sz val="18"/>
        <color theme="5" tint="-0.4999699890613556"/>
        <rFont val="Calibri"/>
        <family val="2"/>
        <scheme val="minor"/>
      </rPr>
      <t>Project</t>
    </r>
    <r>
      <rPr>
        <sz val="18"/>
        <color theme="1"/>
        <rFont val="Calibri"/>
        <family val="2"/>
        <scheme val="minor"/>
      </rPr>
      <t xml:space="preserve"> : </t>
    </r>
    <r>
      <rPr>
        <sz val="18"/>
        <color theme="1"/>
        <rFont val="Calibri"/>
        <family val="2"/>
      </rPr>
      <t xml:space="preserve"> </t>
    </r>
    <r>
      <rPr>
        <sz val="18"/>
        <color theme="1"/>
        <rFont val="Calibri"/>
        <family val="2"/>
        <scheme val="minor"/>
      </rPr>
      <t xml:space="preserve">
</t>
    </r>
    <r>
      <rPr>
        <b/>
        <sz val="18"/>
        <color theme="5" tint="-0.4999699890613556"/>
        <rFont val="Cambria"/>
        <family val="1"/>
        <scheme val="major"/>
      </rPr>
      <t>Test</t>
    </r>
    <r>
      <rPr>
        <b/>
        <sz val="18"/>
        <color theme="1"/>
        <rFont val="Cambria"/>
        <family val="1"/>
        <scheme val="major"/>
      </rPr>
      <t xml:space="preserve"> </t>
    </r>
    <r>
      <rPr>
        <b/>
        <sz val="18"/>
        <color theme="5" tint="-0.4999699890613556"/>
        <rFont val="Cambria"/>
        <family val="1"/>
        <scheme val="major"/>
      </rPr>
      <t>Date</t>
    </r>
    <r>
      <rPr>
        <sz val="18"/>
        <color theme="1"/>
        <rFont val="Calibri"/>
        <family val="2"/>
        <scheme val="minor"/>
      </rPr>
      <t xml:space="preserve"> :
 </t>
    </r>
    <r>
      <rPr>
        <b/>
        <sz val="18"/>
        <color theme="5" tint="-0.4999699890613556"/>
        <rFont val="Cambria"/>
        <family val="1"/>
        <scheme val="major"/>
      </rPr>
      <t>Test</t>
    </r>
    <r>
      <rPr>
        <b/>
        <sz val="18"/>
        <color theme="1"/>
        <rFont val="Cambria"/>
        <family val="1"/>
        <scheme val="major"/>
      </rPr>
      <t xml:space="preserve"> </t>
    </r>
    <r>
      <rPr>
        <b/>
        <sz val="18"/>
        <color theme="5" tint="-0.4999699890613556"/>
        <rFont val="Cambria"/>
        <family val="1"/>
        <scheme val="major"/>
      </rPr>
      <t>Time</t>
    </r>
    <r>
      <rPr>
        <sz val="18"/>
        <color theme="1"/>
        <rFont val="Calibri"/>
        <family val="2"/>
        <scheme val="minor"/>
      </rPr>
      <t xml:space="preserve"> : </t>
    </r>
    <r>
      <rPr>
        <sz val="11"/>
        <color theme="1"/>
        <rFont val="Calibri"/>
        <family val="2"/>
        <scheme val="minor"/>
      </rPr>
      <t xml:space="preserve">
</t>
    </r>
    <r>
      <rPr>
        <b/>
        <sz val="14"/>
        <color theme="5" tint="-0.4999699890613556"/>
        <rFont val="Cambria"/>
        <family val="1"/>
        <scheme val="major"/>
      </rPr>
      <t>Prepared</t>
    </r>
    <r>
      <rPr>
        <b/>
        <sz val="14"/>
        <color theme="1"/>
        <rFont val="Cambria"/>
        <family val="1"/>
        <scheme val="major"/>
      </rPr>
      <t xml:space="preserve"> </t>
    </r>
    <r>
      <rPr>
        <b/>
        <sz val="14"/>
        <color theme="5" tint="-0.4999699890613556"/>
        <rFont val="Cambria"/>
        <family val="1"/>
        <scheme val="major"/>
      </rPr>
      <t>By</t>
    </r>
    <r>
      <rPr>
        <sz val="11"/>
        <color theme="1"/>
        <rFont val="Calibri"/>
        <family val="2"/>
        <scheme val="minor"/>
      </rPr>
      <t xml:space="preserve"> : </t>
    </r>
    <r>
      <rPr>
        <sz val="11"/>
        <color theme="1"/>
        <rFont val="Cambria"/>
        <family val="1"/>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</si>
</sst>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1"/>
      <color theme="1"/>
      <name val="Calibri"/>
      <family val="2"/>
      <scheme val="minor"/>
    </font>
    <font>
      <sz val="10"/>
      <name val="Arial"/>
      <family val="2"/>
    </font>
    <font>
      <b/>
      <sz val="11"/>
      <color theme="1"/>
      <name val="Calibri"/>
      <family val="2"/>
      <scheme val="minor"/>
    </font>
    <font>
      <b/>
      <sz val="18"/>
      <color theme="1"/>
      <name val="Cambria"/>
      <family val="1"/>
      <scheme val="major"/>
    </font>
    <font>
      <b/>
      <sz val="18"/>
      <color theme="5" tint="-0.4999699890613556"/>
      <name val="Cambria"/>
      <family val="1"/>
      <scheme val="major"/>
    </font>
    <font>
      <sz val="18"/>
      <color theme="1"/>
      <name val="Calibri"/>
      <family val="2"/>
      <scheme val="minor"/>
    </font>
    <font>
      <sz val="18"/>
      <color theme="1"/>
      <name val="Calibri"/>
      <family val="2"/>
    </font>
    <font>
      <b/>
      <sz val="14"/>
      <color theme="5" tint="-0.4999699890613556"/>
      <name val="Cambria"/>
      <family val="1"/>
      <scheme val="major"/>
    </font>
    <font>
      <b/>
      <sz val="14"/>
      <color theme="1"/>
      <name val="Cambria"/>
      <family val="1"/>
      <scheme val="major"/>
    </font>
    <font>
      <sz val="11"/>
      <color theme="1"/>
      <name val="Cambria"/>
      <family val="1"/>
      <scheme val="major"/>
    </font>
    <font>
      <b/>
      <sz val="11"/>
      <color theme="0"/>
      <name val="Calibri"/>
      <family val="2"/>
      <scheme val="minor"/>
    </font>
    <font>
      <b/>
      <sz val="18"/>
      <color theme="5" tint="-0.4999699890613556"/>
      <name val="Calibri"/>
      <family val="2"/>
      <scheme val="minor"/>
    </font>
    <font>
      <b/>
      <sz val="11"/>
      <color theme="5" tint="-0.4999699890613556"/>
      <name val="Cambria"/>
      <family val="1"/>
      <scheme val="major"/>
    </font>
  </fonts>
  <fills count="4">
    <fill>
      <patternFill/>
    </fill>
    <fill>
      <patternFill patternType="gray125"/>
    </fill>
    <fill>
      <patternFill patternType="solid">
        <fgColor theme="4" tint="0.7999799847602844"/>
        <bgColor indexed="64"/>
      </patternFill>
    </fill>
    <fill>
      <patternFill patternType="solid">
        <fgColor theme="4"/>
        <bgColor indexed="64"/>
      </patternFill>
    </fill>
  </fills>
  <borders count="20">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8">
    <xf numFmtId="0" fontId="0" fillId="0" borderId="0" xfId="0"/>
    <xf numFmtId="0" fontId="0" fillId="0" borderId="0" xfId="0" applyFont="1"/>
    <xf numFmtId="0" fontId="0" fillId="0" borderId="1" xfId="0" applyFont="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0" fillId="2" borderId="1"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top"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vertical="top" wrapText="1"/>
    </xf>
    <xf numFmtId="0" fontId="10" fillId="3" borderId="7" xfId="0" applyFont="1" applyFill="1" applyBorder="1" applyAlignment="1">
      <alignment horizontal="center"/>
    </xf>
    <xf numFmtId="0" fontId="10" fillId="3" borderId="8" xfId="0" applyFont="1" applyFill="1" applyBorder="1" applyAlignment="1">
      <alignment horizontal="center"/>
    </xf>
    <xf numFmtId="0" fontId="10" fillId="3" borderId="9" xfId="0" applyFont="1" applyFill="1" applyBorder="1" applyAlignment="1">
      <alignment horizontal="center"/>
    </xf>
    <xf numFmtId="164" fontId="0" fillId="2" borderId="1" xfId="0" applyNumberFormat="1" applyFont="1" applyFill="1" applyBorder="1" applyAlignment="1">
      <alignment horizontal="center" vertical="center"/>
    </xf>
    <xf numFmtId="0" fontId="0" fillId="2" borderId="2" xfId="0" applyFont="1" applyFill="1" applyBorder="1"/>
    <xf numFmtId="14" fontId="0" fillId="2" borderId="3" xfId="0" applyNumberFormat="1" applyFont="1" applyFill="1" applyBorder="1"/>
    <xf numFmtId="164" fontId="0" fillId="0" borderId="1" xfId="0" applyNumberFormat="1" applyFont="1" applyFill="1" applyBorder="1" applyAlignment="1">
      <alignment horizontal="center" vertical="center"/>
    </xf>
    <xf numFmtId="0" fontId="0" fillId="0" borderId="2" xfId="0" applyFont="1" applyFill="1" applyBorder="1"/>
    <xf numFmtId="14" fontId="0" fillId="0" borderId="3" xfId="0" applyNumberFormat="1" applyFont="1" applyFill="1" applyBorder="1"/>
    <xf numFmtId="164" fontId="0" fillId="2" borderId="1" xfId="0" applyNumberFormat="1" applyFont="1" applyFill="1" applyBorder="1" applyAlignment="1">
      <alignment horizontal="center"/>
    </xf>
    <xf numFmtId="164" fontId="0" fillId="0" borderId="4" xfId="0" applyNumberFormat="1" applyFont="1" applyFill="1" applyBorder="1"/>
    <xf numFmtId="0" fontId="0" fillId="0" borderId="5" xfId="0" applyFont="1" applyFill="1" applyBorder="1"/>
    <xf numFmtId="0" fontId="0" fillId="0" borderId="6" xfId="0" applyFont="1" applyFill="1" applyBorder="1"/>
    <xf numFmtId="0" fontId="0" fillId="2" borderId="2" xfId="0" applyFont="1" applyFill="1" applyBorder="1" applyAlignment="1">
      <alignment horizontal="left" vertical="top" wrapText="1"/>
    </xf>
    <xf numFmtId="0" fontId="10" fillId="3" borderId="10"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0" xfId="0" applyFont="1" applyBorder="1" applyAlignment="1">
      <alignment wrapText="1"/>
    </xf>
    <xf numFmtId="0" fontId="0" fillId="0" borderId="1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19"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9"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8">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2</xdr:row>
      <xdr:rowOff>19050</xdr:rowOff>
    </xdr:from>
    <xdr:to>
      <xdr:col>11</xdr:col>
      <xdr:colOff>304800</xdr:colOff>
      <xdr:row>8</xdr:row>
      <xdr:rowOff>95250</xdr:rowOff>
    </xdr:to>
    <xdr:pic>
      <xdr:nvPicPr>
        <xdr:cNvPr id="7" name="Picture 6"/>
        <xdr:cNvPicPr preferRelativeResize="1">
          <a:picLocks noChangeAspect="1"/>
        </xdr:cNvPicPr>
      </xdr:nvPicPr>
      <xdr:blipFill>
        <a:blip r:embed="rId1"/>
        <a:stretch>
          <a:fillRect/>
        </a:stretch>
      </xdr:blipFill>
      <xdr:spPr>
        <a:xfrm>
          <a:off x="4314825" y="409575"/>
          <a:ext cx="2695575" cy="12192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showGridLines="0" tabSelected="1" zoomScale="85" zoomScaleNormal="85" workbookViewId="0" topLeftCell="A1">
      <selection activeCell="H14" sqref="H14"/>
    </sheetView>
  </sheetViews>
  <sheetFormatPr defaultColWidth="9.140625" defaultRowHeight="15"/>
  <sheetData>
    <row r="1" spans="2:7" ht="15">
      <c r="B1" s="59"/>
      <c r="C1" s="59"/>
      <c r="D1" s="59"/>
      <c r="E1" s="59"/>
      <c r="F1" s="59"/>
      <c r="G1" s="59"/>
    </row>
    <row r="2" spans="2:7" ht="15.75" thickBot="1">
      <c r="B2" s="60"/>
      <c r="C2" s="60"/>
      <c r="D2" s="60"/>
      <c r="E2" s="60"/>
      <c r="F2" s="60"/>
      <c r="G2" s="60"/>
    </row>
    <row r="3" spans="2:7" ht="15">
      <c r="B3" s="77" t="s">
        <v>238</v>
      </c>
      <c r="C3" s="51"/>
      <c r="D3" s="51"/>
      <c r="E3" s="51"/>
      <c r="F3" s="51"/>
      <c r="G3" s="52"/>
    </row>
    <row r="4" spans="2:7" ht="15">
      <c r="B4" s="53"/>
      <c r="C4" s="54"/>
      <c r="D4" s="54"/>
      <c r="E4" s="54"/>
      <c r="F4" s="54"/>
      <c r="G4" s="55"/>
    </row>
    <row r="5" spans="2:7" ht="15">
      <c r="B5" s="53"/>
      <c r="C5" s="54"/>
      <c r="D5" s="54"/>
      <c r="E5" s="54"/>
      <c r="F5" s="54"/>
      <c r="G5" s="55"/>
    </row>
    <row r="6" spans="2:7" ht="15">
      <c r="B6" s="53"/>
      <c r="C6" s="54"/>
      <c r="D6" s="54"/>
      <c r="E6" s="54"/>
      <c r="F6" s="54"/>
      <c r="G6" s="55"/>
    </row>
    <row r="7" spans="2:7" ht="15">
      <c r="B7" s="53"/>
      <c r="C7" s="54"/>
      <c r="D7" s="54"/>
      <c r="E7" s="54"/>
      <c r="F7" s="54"/>
      <c r="G7" s="55"/>
    </row>
    <row r="8" spans="2:7" ht="15">
      <c r="B8" s="53"/>
      <c r="C8" s="54"/>
      <c r="D8" s="54"/>
      <c r="E8" s="54"/>
      <c r="F8" s="54"/>
      <c r="G8" s="55"/>
    </row>
    <row r="9" spans="2:7" ht="15">
      <c r="B9" s="53"/>
      <c r="C9" s="54"/>
      <c r="D9" s="54"/>
      <c r="E9" s="54"/>
      <c r="F9" s="54"/>
      <c r="G9" s="55"/>
    </row>
    <row r="10" spans="2:7" ht="15">
      <c r="B10" s="53"/>
      <c r="C10" s="54"/>
      <c r="D10" s="54"/>
      <c r="E10" s="54"/>
      <c r="F10" s="54"/>
      <c r="G10" s="55"/>
    </row>
    <row r="11" spans="2:7" ht="15">
      <c r="B11" s="53"/>
      <c r="C11" s="54"/>
      <c r="D11" s="54"/>
      <c r="E11" s="54"/>
      <c r="F11" s="54"/>
      <c r="G11" s="55"/>
    </row>
    <row r="12" spans="2:7" ht="15">
      <c r="B12" s="53"/>
      <c r="C12" s="54"/>
      <c r="D12" s="54"/>
      <c r="E12" s="54"/>
      <c r="F12" s="54"/>
      <c r="G12" s="55"/>
    </row>
    <row r="13" spans="2:7" ht="15">
      <c r="B13" s="53"/>
      <c r="C13" s="54"/>
      <c r="D13" s="54"/>
      <c r="E13" s="54"/>
      <c r="F13" s="54"/>
      <c r="G13" s="55"/>
    </row>
    <row r="14" spans="2:7" ht="15">
      <c r="B14" s="53"/>
      <c r="C14" s="54"/>
      <c r="D14" s="54"/>
      <c r="E14" s="54"/>
      <c r="F14" s="54"/>
      <c r="G14" s="55"/>
    </row>
    <row r="15" spans="2:7" ht="15">
      <c r="B15" s="53"/>
      <c r="C15" s="54"/>
      <c r="D15" s="54"/>
      <c r="E15" s="54"/>
      <c r="F15" s="54"/>
      <c r="G15" s="55"/>
    </row>
    <row r="16" spans="2:7" ht="15">
      <c r="B16" s="53"/>
      <c r="C16" s="54"/>
      <c r="D16" s="54"/>
      <c r="E16" s="54"/>
      <c r="F16" s="54"/>
      <c r="G16" s="55"/>
    </row>
    <row r="17" spans="2:7" ht="15">
      <c r="B17" s="53"/>
      <c r="C17" s="54"/>
      <c r="D17" s="54"/>
      <c r="E17" s="54"/>
      <c r="F17" s="54"/>
      <c r="G17" s="55"/>
    </row>
    <row r="18" spans="2:7" ht="15" customHeight="1">
      <c r="B18" s="53"/>
      <c r="C18" s="54"/>
      <c r="D18" s="54"/>
      <c r="E18" s="54"/>
      <c r="F18" s="54"/>
      <c r="G18" s="55"/>
    </row>
    <row r="19" spans="2:7" ht="15">
      <c r="B19" s="53"/>
      <c r="C19" s="54"/>
      <c r="D19" s="54"/>
      <c r="E19" s="54"/>
      <c r="F19" s="54"/>
      <c r="G19" s="55"/>
    </row>
    <row r="20" spans="2:7" ht="15">
      <c r="B20" s="53"/>
      <c r="C20" s="54"/>
      <c r="D20" s="54"/>
      <c r="E20" s="54"/>
      <c r="F20" s="54"/>
      <c r="G20" s="55"/>
    </row>
    <row r="21" spans="2:7" ht="15">
      <c r="B21" s="53"/>
      <c r="C21" s="54"/>
      <c r="D21" s="54"/>
      <c r="E21" s="54"/>
      <c r="F21" s="54"/>
      <c r="G21" s="55"/>
    </row>
    <row r="22" spans="2:7" ht="15">
      <c r="B22" s="53"/>
      <c r="C22" s="54"/>
      <c r="D22" s="54"/>
      <c r="E22" s="54"/>
      <c r="F22" s="54"/>
      <c r="G22" s="55"/>
    </row>
    <row r="23" spans="2:7" ht="15.75" thickBot="1">
      <c r="B23" s="56"/>
      <c r="C23" s="57"/>
      <c r="D23" s="57"/>
      <c r="E23" s="57"/>
      <c r="F23" s="57"/>
      <c r="G23" s="58"/>
    </row>
  </sheetData>
  <mergeCells count="2">
    <mergeCell ref="B3:G23"/>
    <mergeCell ref="B1: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85" zoomScaleNormal="85" workbookViewId="0" topLeftCell="A1">
      <pane ySplit="1" topLeftCell="A56" activePane="bottomLeft" state="frozen"/>
      <selection pane="topLeft" activeCell="D1" sqref="D1"/>
      <selection pane="bottomLeft" activeCell="G58" sqref="G58"/>
    </sheetView>
  </sheetViews>
  <sheetFormatPr defaultColWidth="9.140625" defaultRowHeight="15"/>
  <cols>
    <col min="1" max="1" width="6.57421875" style="17" bestFit="1" customWidth="1"/>
    <col min="2" max="2" width="17.421875" style="17" customWidth="1"/>
    <col min="3" max="3" width="12.7109375" style="17" customWidth="1"/>
    <col min="4" max="5" width="19.28125" style="15" customWidth="1"/>
    <col min="6" max="6" width="46.28125" style="18" customWidth="1"/>
    <col min="7" max="7" width="28.421875" style="15" bestFit="1" customWidth="1"/>
    <col min="8" max="8" width="18.28125" style="35" customWidth="1"/>
    <col min="9" max="9" width="13.421875" style="15" customWidth="1"/>
    <col min="10" max="10" width="12.140625" style="15" customWidth="1"/>
    <col min="11" max="11" width="17.28125" style="15" customWidth="1"/>
    <col min="12" max="12" width="18.28125" style="15" bestFit="1" customWidth="1"/>
    <col min="13" max="14" width="9.140625" style="15" customWidth="1"/>
    <col min="15" max="16384" width="9.140625" style="15" customWidth="1"/>
  </cols>
  <sheetData>
    <row r="1" spans="1:12" ht="15">
      <c r="A1" s="11" t="s">
        <v>0</v>
      </c>
      <c r="B1" s="33" t="s">
        <v>29</v>
      </c>
      <c r="C1" s="33" t="s">
        <v>42</v>
      </c>
      <c r="D1" s="12" t="s">
        <v>1</v>
      </c>
      <c r="E1" s="13" t="s">
        <v>23</v>
      </c>
      <c r="F1" s="13" t="s">
        <v>5</v>
      </c>
      <c r="G1" s="13" t="s">
        <v>2</v>
      </c>
      <c r="H1" s="13" t="s">
        <v>3</v>
      </c>
      <c r="I1" s="13" t="s">
        <v>4</v>
      </c>
      <c r="J1" s="13" t="s">
        <v>14</v>
      </c>
      <c r="K1" s="13" t="s">
        <v>28</v>
      </c>
      <c r="L1" s="14" t="s">
        <v>6</v>
      </c>
    </row>
    <row r="2" spans="1:12" s="16" customFormat="1" ht="105">
      <c r="A2" s="5">
        <v>1</v>
      </c>
      <c r="B2" s="41" t="s">
        <v>108</v>
      </c>
      <c r="C2" s="47" t="s">
        <v>192</v>
      </c>
      <c r="D2" s="49" t="s">
        <v>111</v>
      </c>
      <c r="E2" s="6"/>
      <c r="F2" s="49" t="s">
        <v>109</v>
      </c>
      <c r="G2" s="49" t="s">
        <v>110</v>
      </c>
      <c r="H2" s="32"/>
      <c r="I2" s="6"/>
      <c r="J2" s="6"/>
      <c r="K2" s="6"/>
      <c r="L2" s="7"/>
    </row>
    <row r="3" spans="1:12" s="16" customFormat="1" ht="90">
      <c r="A3" s="42">
        <v>2</v>
      </c>
      <c r="B3" s="36" t="s">
        <v>30</v>
      </c>
      <c r="C3" s="46" t="s">
        <v>184</v>
      </c>
      <c r="D3" s="50" t="s">
        <v>27</v>
      </c>
      <c r="E3" s="43"/>
      <c r="F3" s="50" t="s">
        <v>78</v>
      </c>
      <c r="G3" s="50" t="s">
        <v>79</v>
      </c>
      <c r="H3" s="37"/>
      <c r="I3" s="43"/>
      <c r="J3" s="43"/>
      <c r="K3" s="43"/>
      <c r="L3" s="44"/>
    </row>
    <row r="4" spans="1:12" s="16" customFormat="1" ht="165">
      <c r="A4" s="5">
        <v>3</v>
      </c>
      <c r="B4" s="41" t="s">
        <v>30</v>
      </c>
      <c r="C4" s="47" t="s">
        <v>185</v>
      </c>
      <c r="D4" s="49" t="s">
        <v>31</v>
      </c>
      <c r="E4" s="6" t="s">
        <v>36</v>
      </c>
      <c r="F4" s="49" t="s">
        <v>90</v>
      </c>
      <c r="G4" s="49" t="s">
        <v>80</v>
      </c>
      <c r="H4" s="32"/>
      <c r="I4" s="6"/>
      <c r="J4" s="6"/>
      <c r="K4" s="6"/>
      <c r="L4" s="7"/>
    </row>
    <row r="5" spans="1:12" s="16" customFormat="1" ht="60">
      <c r="A5" s="42">
        <v>4</v>
      </c>
      <c r="B5" s="36" t="s">
        <v>30</v>
      </c>
      <c r="C5" s="46" t="s">
        <v>185</v>
      </c>
      <c r="D5" s="37" t="s">
        <v>65</v>
      </c>
      <c r="E5" s="43"/>
      <c r="F5" s="45" t="s">
        <v>91</v>
      </c>
      <c r="G5" s="39" t="s">
        <v>66</v>
      </c>
      <c r="H5" s="37"/>
      <c r="I5" s="43"/>
      <c r="J5" s="43"/>
      <c r="K5" s="43"/>
      <c r="L5" s="44"/>
    </row>
    <row r="6" spans="1:12" s="16" customFormat="1" ht="90">
      <c r="A6" s="5">
        <v>5</v>
      </c>
      <c r="B6" s="41" t="s">
        <v>30</v>
      </c>
      <c r="C6" s="48" t="s">
        <v>186</v>
      </c>
      <c r="D6" s="40" t="s">
        <v>32</v>
      </c>
      <c r="E6" s="6"/>
      <c r="F6" s="49" t="s">
        <v>92</v>
      </c>
      <c r="G6" s="49" t="s">
        <v>81</v>
      </c>
      <c r="H6" s="32"/>
      <c r="I6" s="6"/>
      <c r="J6" s="6"/>
      <c r="K6" s="6"/>
      <c r="L6" s="7"/>
    </row>
    <row r="7" spans="1:12" s="16" customFormat="1" ht="90">
      <c r="A7" s="42">
        <v>6</v>
      </c>
      <c r="B7" s="36" t="s">
        <v>30</v>
      </c>
      <c r="C7" s="46" t="s">
        <v>186</v>
      </c>
      <c r="D7" s="50" t="s">
        <v>93</v>
      </c>
      <c r="E7" s="43" t="s">
        <v>63</v>
      </c>
      <c r="F7" s="50" t="s">
        <v>94</v>
      </c>
      <c r="G7" s="50" t="s">
        <v>95</v>
      </c>
      <c r="H7" s="37"/>
      <c r="I7" s="43"/>
      <c r="J7" s="43"/>
      <c r="K7" s="43"/>
      <c r="L7" s="44"/>
    </row>
    <row r="8" spans="1:12" s="16" customFormat="1" ht="75">
      <c r="A8" s="5">
        <v>7</v>
      </c>
      <c r="B8" s="41" t="s">
        <v>30</v>
      </c>
      <c r="C8" s="47" t="s">
        <v>186</v>
      </c>
      <c r="D8" s="49" t="s">
        <v>64</v>
      </c>
      <c r="E8" s="6" t="s">
        <v>63</v>
      </c>
      <c r="F8" s="49" t="s">
        <v>96</v>
      </c>
      <c r="G8" s="49" t="s">
        <v>67</v>
      </c>
      <c r="H8" s="32"/>
      <c r="I8" s="6"/>
      <c r="J8" s="6"/>
      <c r="K8" s="6"/>
      <c r="L8" s="7"/>
    </row>
    <row r="9" spans="1:12" s="16" customFormat="1" ht="90">
      <c r="A9" s="42">
        <v>8</v>
      </c>
      <c r="B9" s="36" t="s">
        <v>30</v>
      </c>
      <c r="C9" s="46" t="s">
        <v>70</v>
      </c>
      <c r="D9" s="50" t="s">
        <v>230</v>
      </c>
      <c r="E9" s="43"/>
      <c r="F9" s="50" t="s">
        <v>112</v>
      </c>
      <c r="G9" s="50" t="s">
        <v>71</v>
      </c>
      <c r="H9" s="37"/>
      <c r="I9" s="43"/>
      <c r="J9" s="43"/>
      <c r="K9" s="43"/>
      <c r="L9" s="44"/>
    </row>
    <row r="10" spans="1:12" s="16" customFormat="1" ht="90">
      <c r="A10" s="5">
        <v>9</v>
      </c>
      <c r="B10" s="41" t="s">
        <v>30</v>
      </c>
      <c r="C10" s="47" t="s">
        <v>187</v>
      </c>
      <c r="D10" s="49" t="s">
        <v>231</v>
      </c>
      <c r="E10" s="6"/>
      <c r="F10" s="49" t="s">
        <v>140</v>
      </c>
      <c r="G10" s="49" t="s">
        <v>113</v>
      </c>
      <c r="H10" s="32"/>
      <c r="I10" s="6"/>
      <c r="J10" s="6"/>
      <c r="K10" s="6"/>
      <c r="L10" s="7"/>
    </row>
    <row r="11" spans="1:12" s="16" customFormat="1" ht="90">
      <c r="A11" s="42">
        <v>10</v>
      </c>
      <c r="B11" s="36" t="s">
        <v>30</v>
      </c>
      <c r="C11" s="46" t="s">
        <v>188</v>
      </c>
      <c r="D11" s="37" t="s">
        <v>114</v>
      </c>
      <c r="E11" s="43"/>
      <c r="F11" s="50" t="s">
        <v>141</v>
      </c>
      <c r="G11" s="50" t="s">
        <v>115</v>
      </c>
      <c r="H11" s="37"/>
      <c r="I11" s="43"/>
      <c r="J11" s="43"/>
      <c r="K11" s="43"/>
      <c r="L11" s="44"/>
    </row>
    <row r="12" spans="1:12" s="16" customFormat="1" ht="105">
      <c r="A12" s="5">
        <v>11</v>
      </c>
      <c r="B12" s="41" t="s">
        <v>30</v>
      </c>
      <c r="C12" s="47" t="s">
        <v>189</v>
      </c>
      <c r="D12" s="40" t="s">
        <v>116</v>
      </c>
      <c r="E12" s="6"/>
      <c r="F12" s="49" t="s">
        <v>142</v>
      </c>
      <c r="G12" s="49" t="s">
        <v>117</v>
      </c>
      <c r="H12" s="32"/>
      <c r="I12" s="6"/>
      <c r="J12" s="6"/>
      <c r="K12" s="6"/>
      <c r="L12" s="7"/>
    </row>
    <row r="13" spans="1:12" s="16" customFormat="1" ht="105">
      <c r="A13" s="42">
        <v>12</v>
      </c>
      <c r="B13" s="36" t="s">
        <v>30</v>
      </c>
      <c r="C13" s="46" t="s">
        <v>193</v>
      </c>
      <c r="D13" s="37" t="s">
        <v>194</v>
      </c>
      <c r="E13" s="43"/>
      <c r="F13" s="50" t="s">
        <v>195</v>
      </c>
      <c r="G13" s="50" t="s">
        <v>196</v>
      </c>
      <c r="H13" s="37"/>
      <c r="I13" s="43"/>
      <c r="J13" s="43"/>
      <c r="K13" s="43"/>
      <c r="L13" s="44"/>
    </row>
    <row r="14" spans="1:12" s="16" customFormat="1" ht="105">
      <c r="A14" s="5">
        <v>13</v>
      </c>
      <c r="B14" s="41" t="s">
        <v>30</v>
      </c>
      <c r="C14" s="48" t="s">
        <v>190</v>
      </c>
      <c r="D14" s="49" t="s">
        <v>118</v>
      </c>
      <c r="E14" s="6"/>
      <c r="F14" s="49" t="s">
        <v>143</v>
      </c>
      <c r="G14" s="49" t="s">
        <v>119</v>
      </c>
      <c r="H14" s="32"/>
      <c r="I14" s="6"/>
      <c r="J14" s="6"/>
      <c r="K14" s="6"/>
      <c r="L14" s="7"/>
    </row>
    <row r="15" spans="1:12" s="16" customFormat="1" ht="105">
      <c r="A15" s="42">
        <v>14</v>
      </c>
      <c r="B15" s="36" t="s">
        <v>30</v>
      </c>
      <c r="C15" s="46" t="s">
        <v>191</v>
      </c>
      <c r="D15" s="37" t="s">
        <v>120</v>
      </c>
      <c r="E15" s="43"/>
      <c r="F15" s="50" t="s">
        <v>144</v>
      </c>
      <c r="G15" s="50" t="s">
        <v>121</v>
      </c>
      <c r="H15" s="37"/>
      <c r="I15" s="43"/>
      <c r="J15" s="43"/>
      <c r="K15" s="43"/>
      <c r="L15" s="44"/>
    </row>
    <row r="16" spans="1:12" s="16" customFormat="1" ht="90">
      <c r="A16" s="5">
        <v>15</v>
      </c>
      <c r="B16" s="41" t="s">
        <v>30</v>
      </c>
      <c r="C16" s="48" t="s">
        <v>139</v>
      </c>
      <c r="D16" s="49" t="s">
        <v>158</v>
      </c>
      <c r="E16" s="6"/>
      <c r="F16" s="49" t="s">
        <v>174</v>
      </c>
      <c r="G16" s="49" t="s">
        <v>157</v>
      </c>
      <c r="H16" s="32"/>
      <c r="I16" s="6"/>
      <c r="J16" s="6"/>
      <c r="K16" s="6"/>
      <c r="L16" s="7"/>
    </row>
    <row r="17" spans="1:12" s="16" customFormat="1" ht="255">
      <c r="A17" s="42">
        <v>16</v>
      </c>
      <c r="B17" s="36" t="s">
        <v>204</v>
      </c>
      <c r="C17" s="46" t="s">
        <v>43</v>
      </c>
      <c r="D17" s="50" t="s">
        <v>33</v>
      </c>
      <c r="E17" s="43"/>
      <c r="F17" s="50" t="s">
        <v>97</v>
      </c>
      <c r="G17" s="50" t="s">
        <v>34</v>
      </c>
      <c r="H17" s="37"/>
      <c r="I17" s="43"/>
      <c r="J17" s="43"/>
      <c r="K17" s="43"/>
      <c r="L17" s="44"/>
    </row>
    <row r="18" spans="1:12" s="16" customFormat="1" ht="120">
      <c r="A18" s="5">
        <v>17</v>
      </c>
      <c r="B18" s="41" t="s">
        <v>204</v>
      </c>
      <c r="C18" s="47" t="s">
        <v>43</v>
      </c>
      <c r="D18" s="49" t="s">
        <v>35</v>
      </c>
      <c r="E18" s="6" t="s">
        <v>55</v>
      </c>
      <c r="F18" s="49" t="s">
        <v>98</v>
      </c>
      <c r="G18" s="49" t="s">
        <v>82</v>
      </c>
      <c r="H18" s="32"/>
      <c r="I18" s="6"/>
      <c r="J18" s="6"/>
      <c r="K18" s="6"/>
      <c r="L18" s="7"/>
    </row>
    <row r="19" spans="1:12" s="16" customFormat="1" ht="135">
      <c r="A19" s="42">
        <v>18</v>
      </c>
      <c r="B19" s="36" t="s">
        <v>204</v>
      </c>
      <c r="C19" s="46" t="s">
        <v>43</v>
      </c>
      <c r="D19" s="37" t="s">
        <v>197</v>
      </c>
      <c r="E19" s="43"/>
      <c r="F19" s="50" t="s">
        <v>198</v>
      </c>
      <c r="G19" s="50" t="s">
        <v>199</v>
      </c>
      <c r="H19" s="37"/>
      <c r="I19" s="43"/>
      <c r="J19" s="43"/>
      <c r="K19" s="43"/>
      <c r="L19" s="44"/>
    </row>
    <row r="20" spans="1:12" s="16" customFormat="1" ht="150">
      <c r="A20" s="5">
        <v>19</v>
      </c>
      <c r="B20" s="41" t="s">
        <v>204</v>
      </c>
      <c r="C20" s="47" t="s">
        <v>43</v>
      </c>
      <c r="D20" s="40" t="s">
        <v>200</v>
      </c>
      <c r="E20" s="6"/>
      <c r="F20" s="49" t="s">
        <v>201</v>
      </c>
      <c r="G20" s="49" t="s">
        <v>202</v>
      </c>
      <c r="H20" s="32"/>
      <c r="I20" s="6"/>
      <c r="J20" s="6"/>
      <c r="K20" s="6"/>
      <c r="L20" s="7"/>
    </row>
    <row r="21" spans="1:12" s="16" customFormat="1" ht="165">
      <c r="A21" s="42">
        <v>20</v>
      </c>
      <c r="B21" s="36" t="s">
        <v>204</v>
      </c>
      <c r="C21" s="46" t="s">
        <v>43</v>
      </c>
      <c r="D21" s="37" t="s">
        <v>122</v>
      </c>
      <c r="E21" s="43"/>
      <c r="F21" s="45" t="s">
        <v>123</v>
      </c>
      <c r="G21" s="39" t="s">
        <v>124</v>
      </c>
      <c r="H21" s="37"/>
      <c r="I21" s="43"/>
      <c r="J21" s="43"/>
      <c r="K21" s="43"/>
      <c r="L21" s="44"/>
    </row>
    <row r="22" spans="1:12" s="16" customFormat="1" ht="150">
      <c r="A22" s="5">
        <v>21</v>
      </c>
      <c r="B22" s="41" t="s">
        <v>204</v>
      </c>
      <c r="C22" s="47" t="s">
        <v>43</v>
      </c>
      <c r="D22" s="49" t="s">
        <v>37</v>
      </c>
      <c r="E22" s="6" t="s">
        <v>55</v>
      </c>
      <c r="F22" s="49" t="s">
        <v>99</v>
      </c>
      <c r="G22" s="49" t="s">
        <v>83</v>
      </c>
      <c r="H22" s="32"/>
      <c r="I22" s="6"/>
      <c r="J22" s="6"/>
      <c r="K22" s="6"/>
      <c r="L22" s="7"/>
    </row>
    <row r="23" spans="1:12" s="16" customFormat="1" ht="150">
      <c r="A23" s="42">
        <v>22</v>
      </c>
      <c r="B23" s="36" t="s">
        <v>204</v>
      </c>
      <c r="C23" s="46" t="s">
        <v>43</v>
      </c>
      <c r="D23" s="50" t="s">
        <v>38</v>
      </c>
      <c r="E23" s="43" t="s">
        <v>55</v>
      </c>
      <c r="F23" s="50" t="s">
        <v>145</v>
      </c>
      <c r="G23" s="50" t="s">
        <v>84</v>
      </c>
      <c r="H23" s="37"/>
      <c r="I23" s="43"/>
      <c r="J23" s="43"/>
      <c r="K23" s="43"/>
      <c r="L23" s="44"/>
    </row>
    <row r="24" spans="1:12" s="16" customFormat="1" ht="135">
      <c r="A24" s="5">
        <v>23</v>
      </c>
      <c r="B24" s="41" t="s">
        <v>204</v>
      </c>
      <c r="C24" s="47" t="s">
        <v>43</v>
      </c>
      <c r="D24" s="49" t="s">
        <v>39</v>
      </c>
      <c r="E24" s="6" t="s">
        <v>55</v>
      </c>
      <c r="F24" s="49" t="s">
        <v>100</v>
      </c>
      <c r="G24" s="49" t="s">
        <v>85</v>
      </c>
      <c r="H24" s="32"/>
      <c r="I24" s="6"/>
      <c r="J24" s="6"/>
      <c r="K24" s="6"/>
      <c r="L24" s="7"/>
    </row>
    <row r="25" spans="1:12" s="16" customFormat="1" ht="165">
      <c r="A25" s="42">
        <v>24</v>
      </c>
      <c r="B25" s="36" t="s">
        <v>204</v>
      </c>
      <c r="C25" s="46" t="s">
        <v>43</v>
      </c>
      <c r="D25" s="50" t="s">
        <v>40</v>
      </c>
      <c r="E25" s="50" t="s">
        <v>55</v>
      </c>
      <c r="F25" s="50" t="s">
        <v>146</v>
      </c>
      <c r="G25" s="50" t="s">
        <v>86</v>
      </c>
      <c r="H25" s="37"/>
      <c r="I25" s="43"/>
      <c r="J25" s="43"/>
      <c r="K25" s="43"/>
      <c r="L25" s="44"/>
    </row>
    <row r="26" spans="1:12" s="16" customFormat="1" ht="150">
      <c r="A26" s="5">
        <v>25</v>
      </c>
      <c r="B26" s="41" t="s">
        <v>204</v>
      </c>
      <c r="C26" s="47" t="s">
        <v>43</v>
      </c>
      <c r="D26" s="49" t="s">
        <v>41</v>
      </c>
      <c r="E26" s="6" t="s">
        <v>55</v>
      </c>
      <c r="F26" s="49" t="s">
        <v>147</v>
      </c>
      <c r="G26" s="49" t="s">
        <v>87</v>
      </c>
      <c r="H26" s="32"/>
      <c r="I26" s="6"/>
      <c r="J26" s="6"/>
      <c r="K26" s="6"/>
      <c r="L26" s="7"/>
    </row>
    <row r="27" spans="1:12" s="16" customFormat="1" ht="210">
      <c r="A27" s="42">
        <v>26</v>
      </c>
      <c r="B27" s="36" t="s">
        <v>204</v>
      </c>
      <c r="C27" s="46" t="s">
        <v>43</v>
      </c>
      <c r="D27" s="50" t="s">
        <v>68</v>
      </c>
      <c r="E27" s="43" t="s">
        <v>55</v>
      </c>
      <c r="F27" s="50" t="s">
        <v>148</v>
      </c>
      <c r="G27" s="50" t="s">
        <v>88</v>
      </c>
      <c r="H27" s="37"/>
      <c r="I27" s="43"/>
      <c r="J27" s="43"/>
      <c r="K27" s="43"/>
      <c r="L27" s="44"/>
    </row>
    <row r="28" spans="1:12" s="16" customFormat="1" ht="240">
      <c r="A28" s="5">
        <v>27</v>
      </c>
      <c r="B28" s="41" t="s">
        <v>30</v>
      </c>
      <c r="C28" s="47"/>
      <c r="D28" s="49" t="s">
        <v>69</v>
      </c>
      <c r="E28" s="49" t="s">
        <v>55</v>
      </c>
      <c r="F28" s="49" t="s">
        <v>149</v>
      </c>
      <c r="G28" s="49" t="s">
        <v>89</v>
      </c>
      <c r="H28" s="32"/>
      <c r="I28" s="6"/>
      <c r="J28" s="6"/>
      <c r="K28" s="6"/>
      <c r="L28" s="7"/>
    </row>
    <row r="29" spans="1:12" s="16" customFormat="1" ht="120">
      <c r="A29" s="42">
        <v>28</v>
      </c>
      <c r="B29" s="36" t="s">
        <v>204</v>
      </c>
      <c r="C29" s="46" t="s">
        <v>160</v>
      </c>
      <c r="D29" s="50" t="s">
        <v>159</v>
      </c>
      <c r="E29" s="43"/>
      <c r="F29" s="50" t="s">
        <v>232</v>
      </c>
      <c r="G29" s="50" t="s">
        <v>161</v>
      </c>
      <c r="H29" s="37"/>
      <c r="I29" s="43"/>
      <c r="J29" s="43"/>
      <c r="K29" s="43"/>
      <c r="L29" s="44"/>
    </row>
    <row r="30" spans="1:12" s="16" customFormat="1" ht="165">
      <c r="A30" s="5">
        <v>29</v>
      </c>
      <c r="B30" s="41" t="s">
        <v>204</v>
      </c>
      <c r="C30" s="47" t="s">
        <v>43</v>
      </c>
      <c r="D30" s="49" t="s">
        <v>163</v>
      </c>
      <c r="E30" s="6" t="s">
        <v>55</v>
      </c>
      <c r="F30" s="49" t="s">
        <v>210</v>
      </c>
      <c r="G30" s="49" t="s">
        <v>162</v>
      </c>
      <c r="H30" s="32"/>
      <c r="I30" s="6"/>
      <c r="J30" s="6"/>
      <c r="K30" s="6"/>
      <c r="L30" s="7"/>
    </row>
    <row r="31" spans="1:12" s="16" customFormat="1" ht="165">
      <c r="A31" s="42">
        <v>30</v>
      </c>
      <c r="B31" s="36" t="s">
        <v>204</v>
      </c>
      <c r="C31" s="46" t="s">
        <v>43</v>
      </c>
      <c r="D31" s="50" t="s">
        <v>226</v>
      </c>
      <c r="E31" s="43" t="s">
        <v>55</v>
      </c>
      <c r="F31" s="50" t="s">
        <v>227</v>
      </c>
      <c r="G31" s="50" t="s">
        <v>205</v>
      </c>
      <c r="H31" s="37"/>
      <c r="I31" s="43"/>
      <c r="J31" s="43"/>
      <c r="K31" s="43"/>
      <c r="L31" s="44"/>
    </row>
    <row r="32" spans="1:12" s="16" customFormat="1" ht="165">
      <c r="A32" s="5">
        <v>31</v>
      </c>
      <c r="B32" s="41" t="s">
        <v>204</v>
      </c>
      <c r="C32" s="47" t="s">
        <v>43</v>
      </c>
      <c r="D32" s="49" t="s">
        <v>164</v>
      </c>
      <c r="E32" s="6" t="s">
        <v>55</v>
      </c>
      <c r="F32" s="49" t="s">
        <v>211</v>
      </c>
      <c r="G32" s="49" t="s">
        <v>165</v>
      </c>
      <c r="H32" s="32"/>
      <c r="I32" s="6"/>
      <c r="J32" s="6"/>
      <c r="K32" s="6"/>
      <c r="L32" s="7"/>
    </row>
    <row r="33" spans="1:12" s="16" customFormat="1" ht="135">
      <c r="A33" s="42">
        <v>32</v>
      </c>
      <c r="B33" s="36" t="s">
        <v>204</v>
      </c>
      <c r="C33" s="46" t="s">
        <v>43</v>
      </c>
      <c r="D33" s="50" t="s">
        <v>125</v>
      </c>
      <c r="E33" s="43"/>
      <c r="F33" s="50" t="s">
        <v>150</v>
      </c>
      <c r="G33" s="50" t="s">
        <v>126</v>
      </c>
      <c r="H33" s="37"/>
      <c r="I33" s="43"/>
      <c r="J33" s="43"/>
      <c r="K33" s="43"/>
      <c r="L33" s="44"/>
    </row>
    <row r="34" spans="1:12" s="16" customFormat="1" ht="120">
      <c r="A34" s="5">
        <v>33</v>
      </c>
      <c r="B34" s="41" t="s">
        <v>204</v>
      </c>
      <c r="C34" s="47" t="s">
        <v>43</v>
      </c>
      <c r="D34" s="40" t="s">
        <v>127</v>
      </c>
      <c r="E34" s="6"/>
      <c r="F34" s="49" t="s">
        <v>151</v>
      </c>
      <c r="G34" s="49" t="s">
        <v>128</v>
      </c>
      <c r="H34" s="32"/>
      <c r="I34" s="6"/>
      <c r="J34" s="6"/>
      <c r="K34" s="6"/>
      <c r="L34" s="7"/>
    </row>
    <row r="35" spans="1:12" s="16" customFormat="1" ht="135">
      <c r="A35" s="42">
        <v>34</v>
      </c>
      <c r="B35" s="36" t="s">
        <v>204</v>
      </c>
      <c r="C35" s="46" t="s">
        <v>43</v>
      </c>
      <c r="D35" s="50" t="s">
        <v>129</v>
      </c>
      <c r="E35" s="43"/>
      <c r="F35" s="50" t="s">
        <v>152</v>
      </c>
      <c r="G35" s="50" t="s">
        <v>130</v>
      </c>
      <c r="H35" s="37"/>
      <c r="I35" s="43"/>
      <c r="J35" s="43"/>
      <c r="K35" s="43"/>
      <c r="L35" s="44"/>
    </row>
    <row r="36" spans="1:12" s="16" customFormat="1" ht="135">
      <c r="A36" s="5">
        <v>35</v>
      </c>
      <c r="B36" s="41" t="s">
        <v>204</v>
      </c>
      <c r="C36" s="47" t="s">
        <v>43</v>
      </c>
      <c r="D36" s="49" t="s">
        <v>131</v>
      </c>
      <c r="E36" s="6"/>
      <c r="F36" s="49" t="s">
        <v>153</v>
      </c>
      <c r="G36" s="49" t="s">
        <v>132</v>
      </c>
      <c r="H36" s="32"/>
      <c r="I36" s="6"/>
      <c r="J36" s="6"/>
      <c r="K36" s="6"/>
      <c r="L36" s="7"/>
    </row>
    <row r="37" spans="1:12" s="16" customFormat="1" ht="135">
      <c r="A37" s="42">
        <v>36</v>
      </c>
      <c r="B37" s="36" t="s">
        <v>204</v>
      </c>
      <c r="C37" s="46" t="s">
        <v>43</v>
      </c>
      <c r="D37" s="50" t="s">
        <v>133</v>
      </c>
      <c r="E37" s="43"/>
      <c r="F37" s="50" t="s">
        <v>154</v>
      </c>
      <c r="G37" s="50" t="s">
        <v>134</v>
      </c>
      <c r="H37" s="37"/>
      <c r="I37" s="43"/>
      <c r="J37" s="43"/>
      <c r="K37" s="43"/>
      <c r="L37" s="44"/>
    </row>
    <row r="38" spans="1:12" s="16" customFormat="1" ht="135">
      <c r="A38" s="5">
        <v>37</v>
      </c>
      <c r="B38" s="41" t="s">
        <v>204</v>
      </c>
      <c r="C38" s="47" t="s">
        <v>43</v>
      </c>
      <c r="D38" s="49" t="s">
        <v>135</v>
      </c>
      <c r="E38" s="6"/>
      <c r="F38" s="49" t="s">
        <v>155</v>
      </c>
      <c r="G38" s="49" t="s">
        <v>136</v>
      </c>
      <c r="H38" s="32"/>
      <c r="I38" s="6"/>
      <c r="J38" s="6"/>
      <c r="K38" s="6"/>
      <c r="L38" s="7"/>
    </row>
    <row r="39" spans="1:12" s="16" customFormat="1" ht="135">
      <c r="A39" s="42">
        <v>38</v>
      </c>
      <c r="B39" s="36" t="s">
        <v>204</v>
      </c>
      <c r="C39" s="46" t="s">
        <v>43</v>
      </c>
      <c r="D39" s="50" t="s">
        <v>137</v>
      </c>
      <c r="E39" s="43"/>
      <c r="F39" s="50" t="s">
        <v>156</v>
      </c>
      <c r="G39" s="50" t="s">
        <v>138</v>
      </c>
      <c r="H39" s="37"/>
      <c r="I39" s="43"/>
      <c r="J39" s="43"/>
      <c r="K39" s="43"/>
      <c r="L39" s="44"/>
    </row>
    <row r="40" spans="1:12" s="16" customFormat="1" ht="225">
      <c r="A40" s="5">
        <v>39</v>
      </c>
      <c r="B40" s="41" t="s">
        <v>204</v>
      </c>
      <c r="C40" s="47" t="s">
        <v>44</v>
      </c>
      <c r="D40" s="49" t="s">
        <v>45</v>
      </c>
      <c r="E40" s="6" t="s">
        <v>56</v>
      </c>
      <c r="F40" s="49" t="s">
        <v>176</v>
      </c>
      <c r="G40" s="49" t="s">
        <v>101</v>
      </c>
      <c r="H40" s="32"/>
      <c r="I40" s="6"/>
      <c r="J40" s="6"/>
      <c r="K40" s="6"/>
      <c r="L40" s="7"/>
    </row>
    <row r="41" spans="1:12" s="16" customFormat="1" ht="150">
      <c r="A41" s="42">
        <v>40</v>
      </c>
      <c r="B41" s="36" t="s">
        <v>204</v>
      </c>
      <c r="C41" s="46" t="s">
        <v>44</v>
      </c>
      <c r="D41" s="50" t="s">
        <v>102</v>
      </c>
      <c r="E41" s="43" t="s">
        <v>175</v>
      </c>
      <c r="F41" s="50" t="s">
        <v>103</v>
      </c>
      <c r="G41" s="50" t="s">
        <v>46</v>
      </c>
      <c r="H41" s="37"/>
      <c r="I41" s="43"/>
      <c r="J41" s="43"/>
      <c r="K41" s="43"/>
      <c r="L41" s="44"/>
    </row>
    <row r="42" spans="1:12" s="16" customFormat="1" ht="150">
      <c r="A42" s="5">
        <v>41</v>
      </c>
      <c r="B42" s="41" t="s">
        <v>204</v>
      </c>
      <c r="C42" s="47" t="s">
        <v>44</v>
      </c>
      <c r="D42" s="40" t="s">
        <v>47</v>
      </c>
      <c r="E42" s="6" t="s">
        <v>55</v>
      </c>
      <c r="F42" s="49" t="s">
        <v>177</v>
      </c>
      <c r="G42" s="49" t="s">
        <v>51</v>
      </c>
      <c r="H42" s="32"/>
      <c r="I42" s="6"/>
      <c r="J42" s="6"/>
      <c r="K42" s="6"/>
      <c r="L42" s="7"/>
    </row>
    <row r="43" spans="1:12" s="16" customFormat="1" ht="165">
      <c r="A43" s="42">
        <v>42</v>
      </c>
      <c r="B43" s="36" t="s">
        <v>204</v>
      </c>
      <c r="C43" s="46" t="s">
        <v>44</v>
      </c>
      <c r="D43" s="37" t="s">
        <v>48</v>
      </c>
      <c r="E43" s="43" t="s">
        <v>55</v>
      </c>
      <c r="F43" s="50" t="s">
        <v>178</v>
      </c>
      <c r="G43" s="50" t="s">
        <v>179</v>
      </c>
      <c r="H43" s="37"/>
      <c r="I43" s="43"/>
      <c r="J43" s="43"/>
      <c r="K43" s="43"/>
      <c r="L43" s="44"/>
    </row>
    <row r="44" spans="1:12" s="16" customFormat="1" ht="240">
      <c r="A44" s="5">
        <v>43</v>
      </c>
      <c r="B44" s="41" t="s">
        <v>204</v>
      </c>
      <c r="C44" s="47" t="s">
        <v>44</v>
      </c>
      <c r="D44" s="40" t="s">
        <v>49</v>
      </c>
      <c r="E44" s="6" t="s">
        <v>55</v>
      </c>
      <c r="F44" s="40" t="s">
        <v>180</v>
      </c>
      <c r="G44" s="40" t="s">
        <v>50</v>
      </c>
      <c r="H44" s="32"/>
      <c r="I44" s="6"/>
      <c r="J44" s="6"/>
      <c r="K44" s="6"/>
      <c r="L44" s="7"/>
    </row>
    <row r="45" spans="1:12" s="16" customFormat="1" ht="240">
      <c r="A45" s="42">
        <v>44</v>
      </c>
      <c r="B45" s="36" t="s">
        <v>204</v>
      </c>
      <c r="C45" s="46" t="s">
        <v>44</v>
      </c>
      <c r="D45" s="37" t="s">
        <v>52</v>
      </c>
      <c r="E45" s="43" t="s">
        <v>55</v>
      </c>
      <c r="F45" s="50" t="s">
        <v>181</v>
      </c>
      <c r="G45" s="50" t="s">
        <v>53</v>
      </c>
      <c r="H45" s="37"/>
      <c r="I45" s="43"/>
      <c r="J45" s="43"/>
      <c r="K45" s="43"/>
      <c r="L45" s="44"/>
    </row>
    <row r="46" spans="1:12" s="16" customFormat="1" ht="135">
      <c r="A46" s="5">
        <v>45</v>
      </c>
      <c r="B46" s="41" t="s">
        <v>204</v>
      </c>
      <c r="C46" s="47" t="s">
        <v>44</v>
      </c>
      <c r="D46" s="40" t="s">
        <v>54</v>
      </c>
      <c r="E46" s="6" t="s">
        <v>55</v>
      </c>
      <c r="F46" s="49" t="s">
        <v>104</v>
      </c>
      <c r="G46" s="49" t="s">
        <v>182</v>
      </c>
      <c r="H46" s="32"/>
      <c r="I46" s="6"/>
      <c r="J46" s="6"/>
      <c r="K46" s="6"/>
      <c r="L46" s="7"/>
    </row>
    <row r="47" spans="1:12" s="16" customFormat="1" ht="90">
      <c r="A47" s="42">
        <v>46</v>
      </c>
      <c r="B47" s="46" t="s">
        <v>204</v>
      </c>
      <c r="C47" s="46" t="s">
        <v>203</v>
      </c>
      <c r="D47" s="50" t="s">
        <v>206</v>
      </c>
      <c r="E47" s="43"/>
      <c r="F47" s="50" t="s">
        <v>212</v>
      </c>
      <c r="G47" s="50" t="s">
        <v>213</v>
      </c>
      <c r="H47" s="37"/>
      <c r="I47" s="43"/>
      <c r="J47" s="43"/>
      <c r="K47" s="43"/>
      <c r="L47" s="44"/>
    </row>
    <row r="48" spans="1:12" s="16" customFormat="1" ht="90">
      <c r="A48" s="5">
        <v>47</v>
      </c>
      <c r="B48" s="47" t="s">
        <v>204</v>
      </c>
      <c r="C48" s="47" t="s">
        <v>203</v>
      </c>
      <c r="D48" s="49" t="s">
        <v>207</v>
      </c>
      <c r="E48" s="6"/>
      <c r="F48" s="49" t="s">
        <v>217</v>
      </c>
      <c r="G48" s="49" t="s">
        <v>214</v>
      </c>
      <c r="H48" s="32"/>
      <c r="I48" s="6"/>
      <c r="J48" s="6"/>
      <c r="K48" s="6"/>
      <c r="L48" s="7"/>
    </row>
    <row r="49" spans="1:12" s="16" customFormat="1" ht="105">
      <c r="A49" s="42">
        <v>48</v>
      </c>
      <c r="B49" s="36" t="s">
        <v>204</v>
      </c>
      <c r="C49" s="46" t="s">
        <v>203</v>
      </c>
      <c r="D49" s="50" t="s">
        <v>208</v>
      </c>
      <c r="E49" s="43"/>
      <c r="F49" s="50" t="s">
        <v>233</v>
      </c>
      <c r="G49" s="50" t="s">
        <v>215</v>
      </c>
      <c r="H49" s="37"/>
      <c r="I49" s="43"/>
      <c r="J49" s="43"/>
      <c r="K49" s="43"/>
      <c r="L49" s="44"/>
    </row>
    <row r="50" spans="1:12" s="16" customFormat="1" ht="75">
      <c r="A50" s="5">
        <v>49</v>
      </c>
      <c r="B50" s="47" t="s">
        <v>204</v>
      </c>
      <c r="C50" s="47" t="s">
        <v>203</v>
      </c>
      <c r="D50" s="49" t="s">
        <v>209</v>
      </c>
      <c r="E50" s="6"/>
      <c r="F50" s="49" t="s">
        <v>234</v>
      </c>
      <c r="G50" s="49" t="s">
        <v>216</v>
      </c>
      <c r="H50" s="32"/>
      <c r="I50" s="6"/>
      <c r="J50" s="6"/>
      <c r="K50" s="6"/>
      <c r="L50" s="7"/>
    </row>
    <row r="51" spans="1:12" s="16" customFormat="1" ht="135">
      <c r="A51" s="42">
        <v>50</v>
      </c>
      <c r="B51" s="36" t="s">
        <v>204</v>
      </c>
      <c r="C51" s="46" t="s">
        <v>57</v>
      </c>
      <c r="D51" s="50" t="s">
        <v>58</v>
      </c>
      <c r="E51" s="43" t="s">
        <v>59</v>
      </c>
      <c r="F51" s="50" t="s">
        <v>105</v>
      </c>
      <c r="G51" s="50" t="s">
        <v>60</v>
      </c>
      <c r="H51" s="37"/>
      <c r="I51" s="43"/>
      <c r="J51" s="43"/>
      <c r="K51" s="43"/>
      <c r="L51" s="44"/>
    </row>
    <row r="52" spans="1:12" s="16" customFormat="1" ht="60">
      <c r="A52" s="5">
        <v>51</v>
      </c>
      <c r="B52" s="41" t="s">
        <v>204</v>
      </c>
      <c r="C52" s="47" t="s">
        <v>57</v>
      </c>
      <c r="D52" s="40" t="s">
        <v>166</v>
      </c>
      <c r="E52" s="6"/>
      <c r="F52" s="40" t="s">
        <v>167</v>
      </c>
      <c r="G52" s="40" t="s">
        <v>168</v>
      </c>
      <c r="H52" s="32"/>
      <c r="I52" s="6"/>
      <c r="J52" s="6"/>
      <c r="K52" s="6"/>
      <c r="L52" s="7"/>
    </row>
    <row r="53" spans="1:12" s="16" customFormat="1" ht="60">
      <c r="A53" s="42">
        <v>52</v>
      </c>
      <c r="B53" s="36" t="s">
        <v>204</v>
      </c>
      <c r="C53" s="46" t="s">
        <v>57</v>
      </c>
      <c r="D53" s="50" t="s">
        <v>169</v>
      </c>
      <c r="E53" s="43" t="s">
        <v>62</v>
      </c>
      <c r="F53" s="50" t="s">
        <v>106</v>
      </c>
      <c r="G53" s="50" t="s">
        <v>72</v>
      </c>
      <c r="H53" s="37"/>
      <c r="I53" s="43"/>
      <c r="J53" s="43"/>
      <c r="K53" s="43"/>
      <c r="L53" s="44"/>
    </row>
    <row r="54" spans="1:12" s="16" customFormat="1" ht="105">
      <c r="A54" s="5">
        <v>53</v>
      </c>
      <c r="B54" s="41" t="s">
        <v>204</v>
      </c>
      <c r="C54" s="47" t="s">
        <v>57</v>
      </c>
      <c r="D54" s="49" t="s">
        <v>61</v>
      </c>
      <c r="E54" s="6" t="s">
        <v>62</v>
      </c>
      <c r="F54" s="49" t="s">
        <v>107</v>
      </c>
      <c r="G54" s="49" t="s">
        <v>173</v>
      </c>
      <c r="H54" s="32"/>
      <c r="I54" s="6"/>
      <c r="J54" s="6"/>
      <c r="K54" s="6"/>
      <c r="L54" s="7"/>
    </row>
    <row r="55" spans="1:12" s="16" customFormat="1" ht="105">
      <c r="A55" s="42">
        <v>54</v>
      </c>
      <c r="B55" s="36" t="s">
        <v>204</v>
      </c>
      <c r="C55" s="46" t="s">
        <v>57</v>
      </c>
      <c r="D55" s="50" t="s">
        <v>170</v>
      </c>
      <c r="E55" s="43" t="s">
        <v>62</v>
      </c>
      <c r="F55" s="50" t="s">
        <v>171</v>
      </c>
      <c r="G55" s="50" t="s">
        <v>172</v>
      </c>
      <c r="H55" s="37"/>
      <c r="I55" s="43"/>
      <c r="J55" s="43"/>
      <c r="K55" s="43"/>
      <c r="L55" s="44"/>
    </row>
    <row r="56" spans="1:12" s="16" customFormat="1" ht="75">
      <c r="A56" s="5">
        <v>55</v>
      </c>
      <c r="B56" s="41" t="s">
        <v>204</v>
      </c>
      <c r="C56" s="47" t="s">
        <v>73</v>
      </c>
      <c r="D56" s="49" t="s">
        <v>74</v>
      </c>
      <c r="E56" s="6" t="s">
        <v>62</v>
      </c>
      <c r="F56" s="49" t="s">
        <v>228</v>
      </c>
      <c r="G56" s="49" t="s">
        <v>229</v>
      </c>
      <c r="H56" s="32"/>
      <c r="I56" s="6"/>
      <c r="J56" s="6"/>
      <c r="K56" s="6"/>
      <c r="L56" s="7"/>
    </row>
    <row r="57" spans="1:12" s="16" customFormat="1" ht="90">
      <c r="A57" s="42">
        <v>56</v>
      </c>
      <c r="B57" s="36" t="s">
        <v>218</v>
      </c>
      <c r="C57" s="46" t="s">
        <v>219</v>
      </c>
      <c r="D57" s="50" t="s">
        <v>220</v>
      </c>
      <c r="E57" s="43"/>
      <c r="F57" s="50" t="s">
        <v>235</v>
      </c>
      <c r="G57" s="50" t="s">
        <v>221</v>
      </c>
      <c r="H57" s="37"/>
      <c r="I57" s="43"/>
      <c r="J57" s="43"/>
      <c r="K57" s="43"/>
      <c r="L57" s="44"/>
    </row>
    <row r="58" spans="1:12" s="16" customFormat="1" ht="105">
      <c r="A58" s="5">
        <v>57</v>
      </c>
      <c r="B58" s="41" t="s">
        <v>218</v>
      </c>
      <c r="C58" s="47" t="s">
        <v>219</v>
      </c>
      <c r="D58" s="49" t="s">
        <v>222</v>
      </c>
      <c r="E58" s="6"/>
      <c r="F58" s="49" t="s">
        <v>236</v>
      </c>
      <c r="G58" s="49" t="s">
        <v>223</v>
      </c>
      <c r="H58" s="32"/>
      <c r="I58" s="6"/>
      <c r="J58" s="6"/>
      <c r="K58" s="6"/>
      <c r="L58" s="7"/>
    </row>
    <row r="59" spans="1:12" s="16" customFormat="1" ht="90">
      <c r="A59" s="42">
        <v>58</v>
      </c>
      <c r="B59" s="36" t="s">
        <v>218</v>
      </c>
      <c r="C59" s="46" t="s">
        <v>219</v>
      </c>
      <c r="D59" s="50" t="s">
        <v>224</v>
      </c>
      <c r="E59" s="43"/>
      <c r="F59" s="50" t="s">
        <v>237</v>
      </c>
      <c r="G59" s="50" t="s">
        <v>225</v>
      </c>
      <c r="H59" s="37"/>
      <c r="I59" s="43"/>
      <c r="J59" s="43"/>
      <c r="K59" s="43"/>
      <c r="L59" s="44"/>
    </row>
  </sheetData>
  <conditionalFormatting sqref="I1 I3 I60:I1048576">
    <cfRule type="cellIs" priority="70" dxfId="2" operator="equal">
      <formula>"Unable to test"</formula>
    </cfRule>
    <cfRule type="cellIs" priority="71" dxfId="1" operator="equal">
      <formula>"Fail"</formula>
    </cfRule>
    <cfRule type="cellIs" priority="72" dxfId="4" operator="equal">
      <formula>"Pass"</formula>
    </cfRule>
  </conditionalFormatting>
  <conditionalFormatting sqref="I2">
    <cfRule type="cellIs" priority="25" dxfId="2" operator="equal">
      <formula>"Unable to test"</formula>
    </cfRule>
    <cfRule type="cellIs" priority="26" dxfId="1" operator="equal">
      <formula>"Fail"</formula>
    </cfRule>
    <cfRule type="cellIs" priority="27" dxfId="4" operator="equal">
      <formula>"Pass"</formula>
    </cfRule>
  </conditionalFormatting>
  <conditionalFormatting sqref="I5 I7 I9 I11 I13 I15 I17 I19 I21 I23 I25 I27 I29 I31 I33 I35 I37 I39 I41 I43 I45 I47 I49 I51 I53">
    <cfRule type="cellIs" priority="10" dxfId="2" operator="equal">
      <formula>"Unable to test"</formula>
    </cfRule>
    <cfRule type="cellIs" priority="11" dxfId="1" operator="equal">
      <formula>"Fail"</formula>
    </cfRule>
    <cfRule type="cellIs" priority="12" dxfId="4" operator="equal">
      <formula>"Pass"</formula>
    </cfRule>
  </conditionalFormatting>
  <conditionalFormatting sqref="I4 I6 I8 I10 I12 I14 I16 I18 I20 I22 I24 I26 I28 I30 I32 I34 I36 I38 I40 I42 I44 I46 I48 I50 I52 I54">
    <cfRule type="cellIs" priority="7" dxfId="2" operator="equal">
      <formula>"Unable to test"</formula>
    </cfRule>
    <cfRule type="cellIs" priority="8" dxfId="1" operator="equal">
      <formula>"Fail"</formula>
    </cfRule>
    <cfRule type="cellIs" priority="9" dxfId="4" operator="equal">
      <formula>"Pass"</formula>
    </cfRule>
  </conditionalFormatting>
  <conditionalFormatting sqref="I55 I57 I59">
    <cfRule type="cellIs" priority="4" dxfId="2" operator="equal">
      <formula>"Unable to test"</formula>
    </cfRule>
    <cfRule type="cellIs" priority="5" dxfId="1" operator="equal">
      <formula>"Fail"</formula>
    </cfRule>
    <cfRule type="cellIs" priority="6" dxfId="4" operator="equal">
      <formula>"Pass"</formula>
    </cfRule>
  </conditionalFormatting>
  <conditionalFormatting sqref="I56 I58">
    <cfRule type="cellIs" priority="1" dxfId="2" operator="equal">
      <formula>"Unable to test"</formula>
    </cfRule>
    <cfRule type="cellIs" priority="2" dxfId="1" operator="equal">
      <formula>"Fail"</formula>
    </cfRule>
    <cfRule type="cellIs" priority="3" dxfId="4" operator="equal">
      <formula>"Pass"</formula>
    </cfRule>
  </conditionalFormatting>
  <dataValidations count="2">
    <dataValidation type="list" allowBlank="1" showInputMessage="1" showErrorMessage="1" sqref="I57:I1048576">
      <formula1>#REF!</formula1>
    </dataValidation>
    <dataValidation type="list" allowBlank="1" showInputMessage="1" showErrorMessage="1" sqref="K57:K1048576">
      <formula1>#REF!</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85" zoomScaleNormal="85" workbookViewId="0" topLeftCell="A1">
      <selection activeCell="E7" sqref="E7"/>
    </sheetView>
  </sheetViews>
  <sheetFormatPr defaultColWidth="14.28125" defaultRowHeight="15"/>
  <cols>
    <col min="1" max="1" width="10.57421875" style="1" customWidth="1"/>
    <col min="2" max="2" width="8.140625" style="17" customWidth="1"/>
    <col min="3" max="3" width="12.00390625" style="17" bestFit="1" customWidth="1"/>
    <col min="4" max="4" width="26.8515625" style="1" bestFit="1" customWidth="1"/>
    <col min="5" max="5" width="25.8515625" style="1" customWidth="1"/>
    <col min="6" max="6" width="23.421875" style="1" customWidth="1"/>
    <col min="7" max="7" width="34.8515625" style="1" customWidth="1"/>
    <col min="8" max="8" width="13.8515625" style="1" customWidth="1"/>
    <col min="9" max="9" width="33.8515625" style="1" customWidth="1"/>
    <col min="10" max="12" width="14.28125" style="1" customWidth="1"/>
    <col min="13" max="13" width="14.28125" style="1" hidden="1" customWidth="1"/>
    <col min="14" max="16384" width="14.28125" style="1" customWidth="1"/>
  </cols>
  <sheetData>
    <row r="1" spans="1:10" ht="30">
      <c r="A1" s="19" t="s">
        <v>14</v>
      </c>
      <c r="B1" s="13" t="s">
        <v>29</v>
      </c>
      <c r="C1" s="13" t="s">
        <v>42</v>
      </c>
      <c r="D1" s="20" t="s">
        <v>23</v>
      </c>
      <c r="E1" s="20" t="s">
        <v>18</v>
      </c>
      <c r="F1" s="20" t="s">
        <v>2</v>
      </c>
      <c r="G1" s="20" t="s">
        <v>3</v>
      </c>
      <c r="H1" s="20" t="s">
        <v>4</v>
      </c>
      <c r="I1" s="20" t="s">
        <v>15</v>
      </c>
      <c r="J1" s="21" t="s">
        <v>16</v>
      </c>
    </row>
    <row r="2" spans="1:10" ht="183" customHeight="1">
      <c r="A2" s="5">
        <v>1</v>
      </c>
      <c r="B2" s="32"/>
      <c r="C2" s="32"/>
      <c r="D2" s="6" t="s">
        <v>24</v>
      </c>
      <c r="E2" s="6" t="s">
        <v>19</v>
      </c>
      <c r="F2" s="6" t="s">
        <v>17</v>
      </c>
      <c r="G2" s="6" t="s">
        <v>20</v>
      </c>
      <c r="H2" s="6" t="s">
        <v>25</v>
      </c>
      <c r="I2" s="6" t="s">
        <v>26</v>
      </c>
      <c r="J2" s="7"/>
    </row>
    <row r="3" spans="1:10" ht="15">
      <c r="A3" s="2"/>
      <c r="B3" s="37"/>
      <c r="C3" s="37"/>
      <c r="D3" s="3"/>
      <c r="E3" s="3"/>
      <c r="F3" s="3"/>
      <c r="G3" s="3"/>
      <c r="H3" s="3"/>
      <c r="I3" s="3"/>
      <c r="J3" s="4"/>
    </row>
    <row r="4" spans="1:10" ht="15">
      <c r="A4" s="5"/>
      <c r="B4" s="32"/>
      <c r="C4" s="32"/>
      <c r="D4" s="6"/>
      <c r="E4" s="6"/>
      <c r="F4" s="6"/>
      <c r="G4" s="6"/>
      <c r="H4" s="6"/>
      <c r="I4" s="6"/>
      <c r="J4" s="7"/>
    </row>
    <row r="5" spans="1:13" ht="15">
      <c r="A5" s="2"/>
      <c r="B5" s="34"/>
      <c r="C5" s="34"/>
      <c r="D5" s="3"/>
      <c r="E5" s="3"/>
      <c r="F5" s="3"/>
      <c r="G5" s="3"/>
      <c r="H5" s="3"/>
      <c r="I5" s="3"/>
      <c r="J5" s="4"/>
      <c r="M5" s="1" t="s">
        <v>13</v>
      </c>
    </row>
    <row r="6" spans="1:13" ht="15">
      <c r="A6" s="5"/>
      <c r="B6" s="32"/>
      <c r="C6" s="32"/>
      <c r="D6" s="6"/>
      <c r="E6" s="6"/>
      <c r="F6" s="6"/>
      <c r="G6" s="6"/>
      <c r="H6" s="6"/>
      <c r="I6" s="6"/>
      <c r="J6" s="7"/>
      <c r="M6" s="1" t="s">
        <v>7</v>
      </c>
    </row>
    <row r="7" spans="1:10" ht="15">
      <c r="A7" s="2"/>
      <c r="B7" s="34"/>
      <c r="C7" s="34"/>
      <c r="D7" s="3"/>
      <c r="E7" s="3"/>
      <c r="F7" s="3"/>
      <c r="G7" s="3"/>
      <c r="H7" s="3"/>
      <c r="I7" s="3"/>
      <c r="J7" s="4"/>
    </row>
    <row r="8" spans="1:13" ht="15">
      <c r="A8" s="5"/>
      <c r="B8" s="32"/>
      <c r="C8" s="32"/>
      <c r="D8" s="6"/>
      <c r="E8" s="6"/>
      <c r="F8" s="6"/>
      <c r="G8" s="6"/>
      <c r="H8" s="6"/>
      <c r="I8" s="6"/>
      <c r="J8" s="7"/>
      <c r="M8" s="1" t="s">
        <v>21</v>
      </c>
    </row>
    <row r="9" spans="1:13" ht="15">
      <c r="A9" s="2"/>
      <c r="B9" s="37"/>
      <c r="C9" s="37"/>
      <c r="D9" s="3"/>
      <c r="E9" s="3"/>
      <c r="F9" s="3"/>
      <c r="G9" s="3"/>
      <c r="H9" s="3"/>
      <c r="I9" s="3"/>
      <c r="J9" s="4"/>
      <c r="M9" s="1" t="s">
        <v>22</v>
      </c>
    </row>
    <row r="10" spans="1:13" ht="15.75" thickBot="1">
      <c r="A10" s="8"/>
      <c r="B10" s="38"/>
      <c r="C10" s="38"/>
      <c r="D10" s="9"/>
      <c r="E10" s="9"/>
      <c r="F10" s="9"/>
      <c r="G10" s="9"/>
      <c r="H10" s="9"/>
      <c r="I10" s="9"/>
      <c r="J10" s="10"/>
      <c r="M10" s="1" t="s">
        <v>8</v>
      </c>
    </row>
  </sheetData>
  <conditionalFormatting sqref="H1:H3 H11:H1048576">
    <cfRule type="cellIs" priority="29" dxfId="1" operator="equal">
      <formula>"Fail"</formula>
    </cfRule>
    <cfRule type="cellIs" priority="30" dxfId="4" operator="equal">
      <formula>"Pass"</formula>
    </cfRule>
  </conditionalFormatting>
  <conditionalFormatting sqref="I1:I3 I11:I1048576">
    <cfRule type="cellIs" priority="25" dxfId="3" operator="equal">
      <formula>"Low"</formula>
    </cfRule>
    <cfRule type="cellIs" priority="26" dxfId="2" operator="equal">
      <formula>"Medium"</formula>
    </cfRule>
    <cfRule type="cellIs" priority="27" dxfId="1" operator="equal">
      <formula>"Major"</formula>
    </cfRule>
    <cfRule type="cellIs" priority="28" dxfId="0" operator="equal">
      <formula>"Critical"</formula>
    </cfRule>
  </conditionalFormatting>
  <conditionalFormatting sqref="H4:H5">
    <cfRule type="cellIs" priority="23" dxfId="1" operator="equal">
      <formula>"Fail"</formula>
    </cfRule>
    <cfRule type="cellIs" priority="24" dxfId="4" operator="equal">
      <formula>"Pass"</formula>
    </cfRule>
  </conditionalFormatting>
  <conditionalFormatting sqref="I4:I5">
    <cfRule type="cellIs" priority="19" dxfId="3" operator="equal">
      <formula>"Low"</formula>
    </cfRule>
    <cfRule type="cellIs" priority="20" dxfId="2" operator="equal">
      <formula>"Medium"</formula>
    </cfRule>
    <cfRule type="cellIs" priority="21" dxfId="1" operator="equal">
      <formula>"Major"</formula>
    </cfRule>
    <cfRule type="cellIs" priority="22" dxfId="0" operator="equal">
      <formula>"Critical"</formula>
    </cfRule>
  </conditionalFormatting>
  <conditionalFormatting sqref="H6:H7">
    <cfRule type="cellIs" priority="17" dxfId="1" operator="equal">
      <formula>"Fail"</formula>
    </cfRule>
    <cfRule type="cellIs" priority="18" dxfId="4" operator="equal">
      <formula>"Pass"</formula>
    </cfRule>
  </conditionalFormatting>
  <conditionalFormatting sqref="I6:I7">
    <cfRule type="cellIs" priority="13" dxfId="3" operator="equal">
      <formula>"Low"</formula>
    </cfRule>
    <cfRule type="cellIs" priority="14" dxfId="2" operator="equal">
      <formula>"Medium"</formula>
    </cfRule>
    <cfRule type="cellIs" priority="15" dxfId="1" operator="equal">
      <formula>"Major"</formula>
    </cfRule>
    <cfRule type="cellIs" priority="16" dxfId="0" operator="equal">
      <formula>"Critical"</formula>
    </cfRule>
  </conditionalFormatting>
  <conditionalFormatting sqref="H8:H9">
    <cfRule type="cellIs" priority="11" dxfId="1" operator="equal">
      <formula>"Fail"</formula>
    </cfRule>
    <cfRule type="cellIs" priority="12" dxfId="4" operator="equal">
      <formula>"Pass"</formula>
    </cfRule>
  </conditionalFormatting>
  <conditionalFormatting sqref="I8:I9">
    <cfRule type="cellIs" priority="7" dxfId="3" operator="equal">
      <formula>"Low"</formula>
    </cfRule>
    <cfRule type="cellIs" priority="8" dxfId="2" operator="equal">
      <formula>"Medium"</formula>
    </cfRule>
    <cfRule type="cellIs" priority="9" dxfId="1" operator="equal">
      <formula>"Major"</formula>
    </cfRule>
    <cfRule type="cellIs" priority="10" dxfId="0" operator="equal">
      <formula>"Critical"</formula>
    </cfRule>
  </conditionalFormatting>
  <conditionalFormatting sqref="H10">
    <cfRule type="cellIs" priority="5" dxfId="1" operator="equal">
      <formula>"Fail"</formula>
    </cfRule>
    <cfRule type="cellIs" priority="6" dxfId="4" operator="equal">
      <formula>"Pass"</formula>
    </cfRule>
  </conditionalFormatting>
  <conditionalFormatting sqref="I10">
    <cfRule type="cellIs" priority="1" dxfId="3" operator="equal">
      <formula>"Low"</formula>
    </cfRule>
    <cfRule type="cellIs" priority="2" dxfId="2" operator="equal">
      <formula>"Medium"</formula>
    </cfRule>
    <cfRule type="cellIs" priority="3" dxfId="1" operator="equal">
      <formula>"Major"</formula>
    </cfRule>
    <cfRule type="cellIs" priority="4" dxfId="0" operator="equal">
      <formula>"Critical"</formula>
    </cfRule>
  </conditionalFormatting>
  <dataValidations count="2">
    <dataValidation type="list" allowBlank="1" showInputMessage="1" showErrorMessage="1" sqref="I1:I1048576">
      <formula1>$M$8:$M$10</formula1>
    </dataValidation>
    <dataValidation type="list" allowBlank="1" showInputMessage="1" showErrorMessage="1" sqref="H1:H1048576">
      <formula1>$M$5:$M$6</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topLeftCell="A1"/>
  </sheetViews>
  <sheetFormatPr defaultColWidth="9.140625" defaultRowHeight="15"/>
  <cols>
    <col min="1" max="1" width="20.7109375" style="1" customWidth="1"/>
    <col min="2" max="2" width="18.421875" style="1" bestFit="1" customWidth="1"/>
    <col min="3" max="3" width="26.28125" style="1" customWidth="1"/>
    <col min="4" max="4" width="24.7109375" style="1" customWidth="1"/>
    <col min="5" max="16384" width="9.140625" style="1" customWidth="1"/>
  </cols>
  <sheetData>
    <row r="1" spans="1:4" ht="15">
      <c r="A1" s="19" t="s">
        <v>9</v>
      </c>
      <c r="B1" s="20" t="s">
        <v>10</v>
      </c>
      <c r="C1" s="20" t="s">
        <v>11</v>
      </c>
      <c r="D1" s="21" t="s">
        <v>12</v>
      </c>
    </row>
    <row r="2" spans="1:4" ht="15">
      <c r="A2" s="22"/>
      <c r="B2" s="23"/>
      <c r="C2" s="23"/>
      <c r="D2" s="24"/>
    </row>
    <row r="3" spans="1:4" ht="15">
      <c r="A3" s="25"/>
      <c r="B3" s="26"/>
      <c r="C3" s="26"/>
      <c r="D3" s="27"/>
    </row>
    <row r="4" spans="1:4" ht="15">
      <c r="A4" s="28"/>
      <c r="B4" s="23"/>
      <c r="C4" s="23"/>
      <c r="D4" s="24"/>
    </row>
    <row r="5" spans="1:4" ht="15.75" thickBot="1">
      <c r="A5" s="29"/>
      <c r="B5" s="30"/>
      <c r="C5" s="30"/>
      <c r="D5" s="31"/>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zoomScale="85" zoomScaleNormal="85" workbookViewId="0" topLeftCell="A1">
      <selection activeCell="B2" sqref="B2:G3"/>
    </sheetView>
  </sheetViews>
  <sheetFormatPr defaultColWidth="9.140625" defaultRowHeight="15"/>
  <sheetData>
    <row r="1" ht="15.75" thickBot="1"/>
    <row r="2" spans="2:14" ht="15">
      <c r="B2" s="61" t="s">
        <v>183</v>
      </c>
      <c r="C2" s="62"/>
      <c r="D2" s="62"/>
      <c r="E2" s="62"/>
      <c r="F2" s="62"/>
      <c r="G2" s="63"/>
      <c r="I2" s="61" t="s">
        <v>75</v>
      </c>
      <c r="J2" s="62"/>
      <c r="K2" s="62"/>
      <c r="L2" s="62"/>
      <c r="M2" s="62"/>
      <c r="N2" s="63"/>
    </row>
    <row r="3" spans="2:14" ht="15.75" thickBot="1">
      <c r="B3" s="64"/>
      <c r="C3" s="65"/>
      <c r="D3" s="65"/>
      <c r="E3" s="65"/>
      <c r="F3" s="65"/>
      <c r="G3" s="66"/>
      <c r="I3" s="64"/>
      <c r="J3" s="65"/>
      <c r="K3" s="65"/>
      <c r="L3" s="65"/>
      <c r="M3" s="65"/>
      <c r="N3" s="66"/>
    </row>
    <row r="4" spans="2:14" ht="15">
      <c r="B4" s="67" t="s">
        <v>76</v>
      </c>
      <c r="C4" s="68"/>
      <c r="D4" s="68"/>
      <c r="E4" s="68"/>
      <c r="F4" s="68"/>
      <c r="G4" s="69"/>
      <c r="I4" s="76" t="s">
        <v>77</v>
      </c>
      <c r="J4" s="68"/>
      <c r="K4" s="68"/>
      <c r="L4" s="68"/>
      <c r="M4" s="68"/>
      <c r="N4" s="69"/>
    </row>
    <row r="5" spans="2:14" ht="15">
      <c r="B5" s="70"/>
      <c r="C5" s="71"/>
      <c r="D5" s="71"/>
      <c r="E5" s="71"/>
      <c r="F5" s="71"/>
      <c r="G5" s="72"/>
      <c r="I5" s="70"/>
      <c r="J5" s="71"/>
      <c r="K5" s="71"/>
      <c r="L5" s="71"/>
      <c r="M5" s="71"/>
      <c r="N5" s="72"/>
    </row>
    <row r="6" spans="2:14" ht="15">
      <c r="B6" s="70"/>
      <c r="C6" s="71"/>
      <c r="D6" s="71"/>
      <c r="E6" s="71"/>
      <c r="F6" s="71"/>
      <c r="G6" s="72"/>
      <c r="I6" s="70"/>
      <c r="J6" s="71"/>
      <c r="K6" s="71"/>
      <c r="L6" s="71"/>
      <c r="M6" s="71"/>
      <c r="N6" s="72"/>
    </row>
    <row r="7" spans="2:14" ht="15">
      <c r="B7" s="70"/>
      <c r="C7" s="71"/>
      <c r="D7" s="71"/>
      <c r="E7" s="71"/>
      <c r="F7" s="71"/>
      <c r="G7" s="72"/>
      <c r="I7" s="70"/>
      <c r="J7" s="71"/>
      <c r="K7" s="71"/>
      <c r="L7" s="71"/>
      <c r="M7" s="71"/>
      <c r="N7" s="72"/>
    </row>
    <row r="8" spans="2:14" ht="15">
      <c r="B8" s="70"/>
      <c r="C8" s="71"/>
      <c r="D8" s="71"/>
      <c r="E8" s="71"/>
      <c r="F8" s="71"/>
      <c r="G8" s="72"/>
      <c r="I8" s="70"/>
      <c r="J8" s="71"/>
      <c r="K8" s="71"/>
      <c r="L8" s="71"/>
      <c r="M8" s="71"/>
      <c r="N8" s="72"/>
    </row>
    <row r="9" spans="2:14" ht="15">
      <c r="B9" s="70"/>
      <c r="C9" s="71"/>
      <c r="D9" s="71"/>
      <c r="E9" s="71"/>
      <c r="F9" s="71"/>
      <c r="G9" s="72"/>
      <c r="I9" s="70"/>
      <c r="J9" s="71"/>
      <c r="K9" s="71"/>
      <c r="L9" s="71"/>
      <c r="M9" s="71"/>
      <c r="N9" s="72"/>
    </row>
    <row r="10" spans="2:14" ht="15">
      <c r="B10" s="70"/>
      <c r="C10" s="71"/>
      <c r="D10" s="71"/>
      <c r="E10" s="71"/>
      <c r="F10" s="71"/>
      <c r="G10" s="72"/>
      <c r="I10" s="70"/>
      <c r="J10" s="71"/>
      <c r="K10" s="71"/>
      <c r="L10" s="71"/>
      <c r="M10" s="71"/>
      <c r="N10" s="72"/>
    </row>
    <row r="11" spans="2:14" ht="15">
      <c r="B11" s="70"/>
      <c r="C11" s="71"/>
      <c r="D11" s="71"/>
      <c r="E11" s="71"/>
      <c r="F11" s="71"/>
      <c r="G11" s="72"/>
      <c r="I11" s="70"/>
      <c r="J11" s="71"/>
      <c r="K11" s="71"/>
      <c r="L11" s="71"/>
      <c r="M11" s="71"/>
      <c r="N11" s="72"/>
    </row>
    <row r="12" spans="2:14" ht="15">
      <c r="B12" s="70"/>
      <c r="C12" s="71"/>
      <c r="D12" s="71"/>
      <c r="E12" s="71"/>
      <c r="F12" s="71"/>
      <c r="G12" s="72"/>
      <c r="I12" s="70"/>
      <c r="J12" s="71"/>
      <c r="K12" s="71"/>
      <c r="L12" s="71"/>
      <c r="M12" s="71"/>
      <c r="N12" s="72"/>
    </row>
    <row r="13" spans="2:14" ht="15">
      <c r="B13" s="70"/>
      <c r="C13" s="71"/>
      <c r="D13" s="71"/>
      <c r="E13" s="71"/>
      <c r="F13" s="71"/>
      <c r="G13" s="72"/>
      <c r="I13" s="70"/>
      <c r="J13" s="71"/>
      <c r="K13" s="71"/>
      <c r="L13" s="71"/>
      <c r="M13" s="71"/>
      <c r="N13" s="72"/>
    </row>
    <row r="14" spans="2:14" ht="15">
      <c r="B14" s="70"/>
      <c r="C14" s="71"/>
      <c r="D14" s="71"/>
      <c r="E14" s="71"/>
      <c r="F14" s="71"/>
      <c r="G14" s="72"/>
      <c r="I14" s="70"/>
      <c r="J14" s="71"/>
      <c r="K14" s="71"/>
      <c r="L14" s="71"/>
      <c r="M14" s="71"/>
      <c r="N14" s="72"/>
    </row>
    <row r="15" spans="2:14" ht="15">
      <c r="B15" s="70"/>
      <c r="C15" s="71"/>
      <c r="D15" s="71"/>
      <c r="E15" s="71"/>
      <c r="F15" s="71"/>
      <c r="G15" s="72"/>
      <c r="I15" s="70"/>
      <c r="J15" s="71"/>
      <c r="K15" s="71"/>
      <c r="L15" s="71"/>
      <c r="M15" s="71"/>
      <c r="N15" s="72"/>
    </row>
    <row r="16" spans="2:14" ht="15">
      <c r="B16" s="70"/>
      <c r="C16" s="71"/>
      <c r="D16" s="71"/>
      <c r="E16" s="71"/>
      <c r="F16" s="71"/>
      <c r="G16" s="72"/>
      <c r="I16" s="70"/>
      <c r="J16" s="71"/>
      <c r="K16" s="71"/>
      <c r="L16" s="71"/>
      <c r="M16" s="71"/>
      <c r="N16" s="72"/>
    </row>
    <row r="17" spans="2:14" ht="15">
      <c r="B17" s="70"/>
      <c r="C17" s="71"/>
      <c r="D17" s="71"/>
      <c r="E17" s="71"/>
      <c r="F17" s="71"/>
      <c r="G17" s="72"/>
      <c r="I17" s="70"/>
      <c r="J17" s="71"/>
      <c r="K17" s="71"/>
      <c r="L17" s="71"/>
      <c r="M17" s="71"/>
      <c r="N17" s="72"/>
    </row>
    <row r="18" spans="2:14" ht="15.75" thickBot="1">
      <c r="B18" s="73"/>
      <c r="C18" s="74"/>
      <c r="D18" s="74"/>
      <c r="E18" s="74"/>
      <c r="F18" s="74"/>
      <c r="G18" s="75"/>
      <c r="I18" s="73"/>
      <c r="J18" s="74"/>
      <c r="K18" s="74"/>
      <c r="L18" s="74"/>
      <c r="M18" s="74"/>
      <c r="N18" s="75"/>
    </row>
  </sheetData>
  <mergeCells count="4">
    <mergeCell ref="B2:G3"/>
    <mergeCell ref="B4:G18"/>
    <mergeCell ref="I2:N3"/>
    <mergeCell ref="I4:N1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Wareef United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Mohammad Al-Omari</dc:creator>
  <cp:keywords/>
  <dc:description/>
  <cp:lastModifiedBy>GTS</cp:lastModifiedBy>
  <cp:lastPrinted>2013-04-28T13:44:58Z</cp:lastPrinted>
  <dcterms:created xsi:type="dcterms:W3CDTF">2011-10-09T07:40:14Z</dcterms:created>
  <dcterms:modified xsi:type="dcterms:W3CDTF">2020-12-24T10:34:32Z</dcterms:modified>
  <cp:category/>
  <cp:version/>
  <cp:contentType/>
  <cp:contentStatus/>
</cp:coreProperties>
</file>